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903"/>
  </bookViews>
  <sheets>
    <sheet name="汇总表" sheetId="1" r:id="rId1"/>
    <sheet name="总表" sheetId="27" r:id="rId2"/>
  </sheets>
  <definedNames>
    <definedName name="_xlnm._FilterDatabase" localSheetId="1" hidden="1">总表!$A$2:$I$3063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<sst xmlns="http://schemas.openxmlformats.org/spreadsheetml/2006/main" count="18696" uniqueCount="7542">
  <si>
    <t>金寨县独生子女保健费兑现汇总表</t>
  </si>
  <si>
    <t>单位：金寨县卫健委</t>
  </si>
  <si>
    <t>单位：元</t>
  </si>
  <si>
    <t>乡 镇 名 称</t>
  </si>
  <si>
    <t>人数</t>
  </si>
  <si>
    <t>金   额</t>
  </si>
  <si>
    <t>备     注</t>
  </si>
  <si>
    <t>梅 山 镇</t>
  </si>
  <si>
    <t>白塔畈镇</t>
  </si>
  <si>
    <t>双 河 镇</t>
  </si>
  <si>
    <t>桃 岭 乡</t>
  </si>
  <si>
    <t>全 军 乡</t>
  </si>
  <si>
    <t>铁 冲 乡</t>
  </si>
  <si>
    <t>南 溪 镇</t>
  </si>
  <si>
    <t>汤家汇镇</t>
  </si>
  <si>
    <t>斑竹园镇</t>
  </si>
  <si>
    <t>吴家店镇</t>
  </si>
  <si>
    <t>果子园乡</t>
  </si>
  <si>
    <t>沙 河 乡</t>
  </si>
  <si>
    <t>关 庙 乡</t>
  </si>
  <si>
    <t>古 碑 镇</t>
  </si>
  <si>
    <t>花 石 乡</t>
  </si>
  <si>
    <t>槐树湾乡</t>
  </si>
  <si>
    <t>燕子河镇</t>
  </si>
  <si>
    <t>天堂寨镇</t>
  </si>
  <si>
    <t>长 岭 乡</t>
  </si>
  <si>
    <t>青 山 镇</t>
  </si>
  <si>
    <t>流波䃥镇</t>
  </si>
  <si>
    <t>油坊店乡</t>
  </si>
  <si>
    <t>麻 埠 镇</t>
  </si>
  <si>
    <t>合   计</t>
  </si>
  <si>
    <t>金寨县2024年度独生子女保健费发放对象花名册</t>
  </si>
  <si>
    <t>序号</t>
  </si>
  <si>
    <t>乡镇名</t>
  </si>
  <si>
    <t>丈夫姓名</t>
  </si>
  <si>
    <t>妻子姓名</t>
  </si>
  <si>
    <t>家庭地址（村组）</t>
  </si>
  <si>
    <t>独生子女姓名</t>
  </si>
  <si>
    <t>性别</t>
  </si>
  <si>
    <t>发放独生子女保健费月数</t>
  </si>
  <si>
    <t>金额（元）</t>
  </si>
  <si>
    <t>古碑镇</t>
  </si>
  <si>
    <t>王*友</t>
  </si>
  <si>
    <t>袁*美</t>
  </si>
  <si>
    <t>王湾老屋</t>
  </si>
  <si>
    <t>王*杰</t>
  </si>
  <si>
    <t>男</t>
  </si>
  <si>
    <t>袁*林</t>
  </si>
  <si>
    <t>吴*林</t>
  </si>
  <si>
    <t>王湾兴棚</t>
  </si>
  <si>
    <t>袁*琪</t>
  </si>
  <si>
    <t>袁*健</t>
  </si>
  <si>
    <t xml:space="preserve">周*  </t>
  </si>
  <si>
    <t>袁*锋</t>
  </si>
  <si>
    <t>袁*寿</t>
  </si>
  <si>
    <t>吴*</t>
  </si>
  <si>
    <t>王湾熊畈</t>
  </si>
  <si>
    <t>袁*睿</t>
  </si>
  <si>
    <t>女</t>
  </si>
  <si>
    <t>汪*胜</t>
  </si>
  <si>
    <t>周*</t>
  </si>
  <si>
    <t>王湾汪棚</t>
  </si>
  <si>
    <t>汪*桐</t>
  </si>
  <si>
    <t>袁*</t>
  </si>
  <si>
    <t>汪*梅</t>
  </si>
  <si>
    <t>王湾高畈</t>
  </si>
  <si>
    <t>袁*宇</t>
  </si>
  <si>
    <t>袁*旺</t>
  </si>
  <si>
    <t>*</t>
  </si>
  <si>
    <t>王湾村新屋组</t>
  </si>
  <si>
    <t>袁*涵</t>
  </si>
  <si>
    <t>李*鹏</t>
  </si>
  <si>
    <t>叶*霞</t>
  </si>
  <si>
    <t>宋河金排</t>
  </si>
  <si>
    <t>李*涵</t>
  </si>
  <si>
    <t>杨*谞</t>
  </si>
  <si>
    <t>宋*业</t>
  </si>
  <si>
    <t>宋河联湾</t>
  </si>
  <si>
    <t>杨*杭</t>
  </si>
  <si>
    <t>詹*佳</t>
  </si>
  <si>
    <t>吴*珍</t>
  </si>
  <si>
    <t>宋河龙坪</t>
  </si>
  <si>
    <t>詹*楠</t>
  </si>
  <si>
    <t>熊*先</t>
  </si>
  <si>
    <t>蔡* 欢</t>
  </si>
  <si>
    <t>宋河茂石</t>
  </si>
  <si>
    <t>熊*陆</t>
  </si>
  <si>
    <t>孙*三</t>
  </si>
  <si>
    <t>韩*英</t>
  </si>
  <si>
    <t>孙*辉</t>
  </si>
  <si>
    <t>杨*存</t>
  </si>
  <si>
    <t>陆*方</t>
  </si>
  <si>
    <t>宋河村塘湾组</t>
  </si>
  <si>
    <t>杨*旺</t>
  </si>
  <si>
    <t>李*兴</t>
  </si>
  <si>
    <t>郑*梅</t>
  </si>
  <si>
    <t>宋河村三湾组</t>
  </si>
  <si>
    <t>李*淄</t>
  </si>
  <si>
    <t>叶*宇</t>
  </si>
  <si>
    <t>赵*</t>
  </si>
  <si>
    <t>叶*多</t>
  </si>
  <si>
    <t>汪*松</t>
  </si>
  <si>
    <t>宋河金湾</t>
  </si>
  <si>
    <t>汪*宸</t>
  </si>
  <si>
    <t>杨*喜</t>
  </si>
  <si>
    <t>黄*</t>
  </si>
  <si>
    <t>宋河新龙</t>
  </si>
  <si>
    <t>杨*全</t>
  </si>
  <si>
    <t>文*毅</t>
  </si>
  <si>
    <t>吴*珊</t>
  </si>
  <si>
    <t>七邻大院</t>
  </si>
  <si>
    <t>文*宁</t>
  </si>
  <si>
    <t>朱*贵</t>
  </si>
  <si>
    <t>赵*梅</t>
  </si>
  <si>
    <t>七邻高冲</t>
  </si>
  <si>
    <t>朱*旺</t>
  </si>
  <si>
    <t>袁*炎</t>
  </si>
  <si>
    <t>七邻麻湾</t>
  </si>
  <si>
    <t>袁*信</t>
  </si>
  <si>
    <t>邵*江</t>
  </si>
  <si>
    <t>陶*林</t>
  </si>
  <si>
    <t>七邻黄岭</t>
  </si>
  <si>
    <t>邵*欣</t>
  </si>
  <si>
    <t>郑* 锐</t>
  </si>
  <si>
    <t>付* 瑞</t>
  </si>
  <si>
    <t>七邻街东</t>
  </si>
  <si>
    <t>郑*鹏</t>
  </si>
  <si>
    <t>王*刚</t>
  </si>
  <si>
    <t>葛* 丽</t>
  </si>
  <si>
    <t>七邻乐湾</t>
  </si>
  <si>
    <t>王*宇</t>
  </si>
  <si>
    <t>乐*东</t>
  </si>
  <si>
    <t>汪*英</t>
  </si>
  <si>
    <t>乐*其</t>
  </si>
  <si>
    <t>乐*利</t>
  </si>
  <si>
    <t>龚*菊</t>
  </si>
  <si>
    <t>乐*杰</t>
  </si>
  <si>
    <t>袁*重</t>
  </si>
  <si>
    <t>苗*琴</t>
  </si>
  <si>
    <t>七邻西门</t>
  </si>
  <si>
    <t>袁*宸</t>
  </si>
  <si>
    <t>蔡*俊</t>
  </si>
  <si>
    <t>宋*欢</t>
  </si>
  <si>
    <t>张*鑫</t>
  </si>
  <si>
    <t>李*梅</t>
  </si>
  <si>
    <t>七邻尤畈</t>
  </si>
  <si>
    <t>张*军</t>
  </si>
  <si>
    <t>朱*龙</t>
  </si>
  <si>
    <t>七邻朱祠</t>
  </si>
  <si>
    <t>朱* 银</t>
  </si>
  <si>
    <t>王*利</t>
  </si>
  <si>
    <t>余*娟</t>
  </si>
  <si>
    <t>七邻村河坪组</t>
  </si>
  <si>
    <t>王*辉</t>
  </si>
  <si>
    <t>袁*剑</t>
  </si>
  <si>
    <t>王*</t>
  </si>
  <si>
    <t>七邻村朱祠组</t>
  </si>
  <si>
    <t>朱*辉</t>
  </si>
  <si>
    <t>陈*</t>
  </si>
  <si>
    <t>七邻马岭组</t>
  </si>
  <si>
    <t>朱*恒</t>
  </si>
  <si>
    <t>王*汉</t>
  </si>
  <si>
    <t>周* 燕</t>
  </si>
  <si>
    <t>迎河抛坳</t>
  </si>
  <si>
    <t>王*坤</t>
  </si>
  <si>
    <t>周*建</t>
  </si>
  <si>
    <t>詹*云</t>
  </si>
  <si>
    <t>周* 程</t>
  </si>
  <si>
    <t>王*文</t>
  </si>
  <si>
    <t>丁*男</t>
  </si>
  <si>
    <t>王* 璟</t>
  </si>
  <si>
    <t>周*炯</t>
  </si>
  <si>
    <t>李*明</t>
  </si>
  <si>
    <t>周*子</t>
  </si>
  <si>
    <t>宋*国</t>
  </si>
  <si>
    <t>高*梅</t>
  </si>
  <si>
    <t>迎河高店</t>
  </si>
  <si>
    <t>宋*劼</t>
  </si>
  <si>
    <t>喻*平</t>
  </si>
  <si>
    <t>迎河西一</t>
  </si>
  <si>
    <t>周* 涛</t>
  </si>
  <si>
    <t>吴*发</t>
  </si>
  <si>
    <t>汪* 丽</t>
  </si>
  <si>
    <t>迎河下揭湾</t>
  </si>
  <si>
    <t>吴* 锐</t>
  </si>
  <si>
    <t>周*义</t>
  </si>
  <si>
    <t>宋*琴</t>
  </si>
  <si>
    <t>迎河东一组</t>
  </si>
  <si>
    <t>周*帆</t>
  </si>
  <si>
    <t>罗*虎</t>
  </si>
  <si>
    <t>陈*燕</t>
  </si>
  <si>
    <t>黄尖蔡岗</t>
  </si>
  <si>
    <t>罗*函</t>
  </si>
  <si>
    <t>张*凯</t>
  </si>
  <si>
    <t>何*玫</t>
  </si>
  <si>
    <t>黄尖枫术</t>
  </si>
  <si>
    <t>张* 可</t>
  </si>
  <si>
    <t>李*业</t>
  </si>
  <si>
    <t>罗*燕</t>
  </si>
  <si>
    <t>黄尖徐湾</t>
  </si>
  <si>
    <t>李* 澳</t>
  </si>
  <si>
    <t>朱*运</t>
  </si>
  <si>
    <t>李*霞</t>
  </si>
  <si>
    <t>黄尖朱湾</t>
  </si>
  <si>
    <t>朱*翔</t>
  </si>
  <si>
    <t>朱*忠</t>
  </si>
  <si>
    <t>罗*</t>
  </si>
  <si>
    <t>黄尖古岭</t>
  </si>
  <si>
    <t>朱*霞</t>
  </si>
  <si>
    <t>汪*凤</t>
  </si>
  <si>
    <t>徐*敏</t>
  </si>
  <si>
    <t>响塘街道</t>
  </si>
  <si>
    <t>汪* 涵</t>
  </si>
  <si>
    <t>袁*保</t>
  </si>
  <si>
    <t>朱* 玲</t>
  </si>
  <si>
    <t>袁*梦</t>
  </si>
  <si>
    <t>唐* 浩</t>
  </si>
  <si>
    <t>付*华</t>
  </si>
  <si>
    <t>唐*原</t>
  </si>
  <si>
    <t>徐* 涛</t>
  </si>
  <si>
    <t>雷* 蓉</t>
  </si>
  <si>
    <t>徐*畅</t>
  </si>
  <si>
    <t>周*喜</t>
  </si>
  <si>
    <t>王*怀</t>
  </si>
  <si>
    <t>响塘上湾</t>
  </si>
  <si>
    <t>周* 放</t>
  </si>
  <si>
    <t>匡*武</t>
  </si>
  <si>
    <t>邓*玲</t>
  </si>
  <si>
    <t>匡*宇</t>
  </si>
  <si>
    <t>俞*权</t>
  </si>
  <si>
    <t>王*莉</t>
  </si>
  <si>
    <t>响塘田畈</t>
  </si>
  <si>
    <t>俞*昊</t>
  </si>
  <si>
    <t>俞*银</t>
  </si>
  <si>
    <t>张*英</t>
  </si>
  <si>
    <t>响塘响塘</t>
  </si>
  <si>
    <t>俞*仪</t>
  </si>
  <si>
    <t>罗*波</t>
  </si>
  <si>
    <t>刘*群</t>
  </si>
  <si>
    <t>响塘学屋</t>
  </si>
  <si>
    <t>罗*锋</t>
  </si>
  <si>
    <t>李*俊</t>
  </si>
  <si>
    <t>宋* 越</t>
  </si>
  <si>
    <t>响塘雨台</t>
  </si>
  <si>
    <t>李*财</t>
  </si>
  <si>
    <t>李*辉</t>
  </si>
  <si>
    <t>王*平</t>
  </si>
  <si>
    <t>李*冉</t>
  </si>
  <si>
    <t>喻*旺</t>
  </si>
  <si>
    <t>余*燕</t>
  </si>
  <si>
    <t>响塘喻湾</t>
  </si>
  <si>
    <t>喻*怡</t>
  </si>
  <si>
    <t>俞*红</t>
  </si>
  <si>
    <t>许*霞</t>
  </si>
  <si>
    <t>响塘枣沟</t>
  </si>
  <si>
    <t>俞*敏</t>
  </si>
  <si>
    <t>吴*权</t>
  </si>
  <si>
    <t>金*</t>
  </si>
  <si>
    <t>响塘中湾</t>
  </si>
  <si>
    <t>吴*浩</t>
  </si>
  <si>
    <t>俞*军</t>
  </si>
  <si>
    <t>李*荣</t>
  </si>
  <si>
    <t>响塘竹元</t>
  </si>
  <si>
    <t>俞*涵</t>
  </si>
  <si>
    <t>汪*霞</t>
  </si>
  <si>
    <t>响塘羊岭</t>
  </si>
  <si>
    <t>俞*胜</t>
  </si>
  <si>
    <t>曾* 耀</t>
  </si>
  <si>
    <t>闻* 燕</t>
  </si>
  <si>
    <t>官池官池村曾湾组</t>
  </si>
  <si>
    <t>曾*博</t>
  </si>
  <si>
    <t>朱*旭</t>
  </si>
  <si>
    <t>郭*灵</t>
  </si>
  <si>
    <t>官池官池村双尖组</t>
  </si>
  <si>
    <t xml:space="preserve">朱*扬 </t>
  </si>
  <si>
    <t>周*山</t>
  </si>
  <si>
    <t>陈*萍</t>
  </si>
  <si>
    <t>官池官池村团山组</t>
  </si>
  <si>
    <t>周*运</t>
  </si>
  <si>
    <t>汪*明</t>
  </si>
  <si>
    <t>袁* 禄</t>
  </si>
  <si>
    <t>官池官池村新民组</t>
  </si>
  <si>
    <t>汪* 磊</t>
  </si>
  <si>
    <t>曾*松</t>
  </si>
  <si>
    <t>陈*芳</t>
  </si>
  <si>
    <t>官池官池村中湾组</t>
  </si>
  <si>
    <t>曾*欣</t>
  </si>
  <si>
    <t>周*顺</t>
  </si>
  <si>
    <t>杨*妹</t>
  </si>
  <si>
    <t>官池官池村后湾组</t>
  </si>
  <si>
    <t>周*杨</t>
  </si>
  <si>
    <t>梅*桥</t>
  </si>
  <si>
    <t>李*玉</t>
  </si>
  <si>
    <t>官池官池村天桥组</t>
  </si>
  <si>
    <t>梅*木</t>
  </si>
  <si>
    <t>曹*胜</t>
  </si>
  <si>
    <t>留坪曹湾</t>
  </si>
  <si>
    <t>曹* 晨</t>
  </si>
  <si>
    <t>张*林</t>
  </si>
  <si>
    <t>曾*梅</t>
  </si>
  <si>
    <t>留坪下坪</t>
  </si>
  <si>
    <t>张*杰</t>
  </si>
  <si>
    <t>罗*伟</t>
  </si>
  <si>
    <t>洪*玲</t>
  </si>
  <si>
    <t>余岭仓房</t>
  </si>
  <si>
    <t>罗*鑫</t>
  </si>
  <si>
    <t>罗*政</t>
  </si>
  <si>
    <t>严*云</t>
  </si>
  <si>
    <t>罗*然</t>
  </si>
  <si>
    <t>李*</t>
  </si>
  <si>
    <t>马*</t>
  </si>
  <si>
    <t>余岭大冲</t>
  </si>
  <si>
    <t>李*航</t>
  </si>
  <si>
    <t>李*浩</t>
  </si>
  <si>
    <t>储*华</t>
  </si>
  <si>
    <t>李*瑶</t>
  </si>
  <si>
    <t>宋*康</t>
  </si>
  <si>
    <t>朱*丽</t>
  </si>
  <si>
    <t>余岭东岭</t>
  </si>
  <si>
    <t>朱*辰</t>
  </si>
  <si>
    <t>吕* 游</t>
  </si>
  <si>
    <t>蔡*娟</t>
  </si>
  <si>
    <t>余岭胡畈</t>
  </si>
  <si>
    <t>吕* 严</t>
  </si>
  <si>
    <t>孙*权</t>
  </si>
  <si>
    <t>袁* 梅</t>
  </si>
  <si>
    <t>余岭老屋</t>
  </si>
  <si>
    <t>孙*杨</t>
  </si>
  <si>
    <t>孙*义</t>
  </si>
  <si>
    <t>周*芝</t>
  </si>
  <si>
    <t>孙*蒙</t>
  </si>
  <si>
    <t>孙*应</t>
  </si>
  <si>
    <t>廖*英</t>
  </si>
  <si>
    <t>孙*飞</t>
  </si>
  <si>
    <t>胡*华</t>
  </si>
  <si>
    <t>江* 萍</t>
  </si>
  <si>
    <t>余岭罗畈</t>
  </si>
  <si>
    <t>胡*鸣</t>
  </si>
  <si>
    <t>胡*春</t>
  </si>
  <si>
    <t>袁*青</t>
  </si>
  <si>
    <t>余岭上湾</t>
  </si>
  <si>
    <t>胡*宏</t>
  </si>
  <si>
    <t>张*双</t>
  </si>
  <si>
    <t>徐*子</t>
  </si>
  <si>
    <t>余岭台雨</t>
  </si>
  <si>
    <t>张*源</t>
  </si>
  <si>
    <t>张*武</t>
  </si>
  <si>
    <t>付*霞</t>
  </si>
  <si>
    <t>张* 钦</t>
  </si>
  <si>
    <t>汪*兵</t>
  </si>
  <si>
    <t>杨*英</t>
  </si>
  <si>
    <t>余岭汪湾</t>
  </si>
  <si>
    <t>汪*启</t>
  </si>
  <si>
    <t>孙*</t>
  </si>
  <si>
    <t>李*琴</t>
  </si>
  <si>
    <t>余岭新屋</t>
  </si>
  <si>
    <t>孙*翔</t>
  </si>
  <si>
    <t>孙*田</t>
  </si>
  <si>
    <t>董*敏</t>
  </si>
  <si>
    <t>余岭余岭</t>
  </si>
  <si>
    <t>孙*军</t>
  </si>
  <si>
    <t>张*强</t>
  </si>
  <si>
    <t>简*银</t>
  </si>
  <si>
    <t>余岭张湾</t>
  </si>
  <si>
    <t>张*云</t>
  </si>
  <si>
    <t>胡*凌</t>
  </si>
  <si>
    <t xml:space="preserve">李*女
</t>
  </si>
  <si>
    <t>胡*宁</t>
  </si>
  <si>
    <t>项*然</t>
  </si>
  <si>
    <t>方*桃</t>
  </si>
  <si>
    <t>项*凡</t>
  </si>
  <si>
    <t>胡*</t>
  </si>
  <si>
    <t>袁*梅</t>
  </si>
  <si>
    <t>胡*远</t>
  </si>
  <si>
    <t>袁*兴</t>
  </si>
  <si>
    <t>肖*霞</t>
  </si>
  <si>
    <t>南畈陈西</t>
  </si>
  <si>
    <t>袁* 吉</t>
  </si>
  <si>
    <t>袁*来</t>
  </si>
  <si>
    <t>袁*勤</t>
  </si>
  <si>
    <t>胡*来</t>
  </si>
  <si>
    <t>宋*兰</t>
  </si>
  <si>
    <t>南畈范山</t>
  </si>
  <si>
    <t>胡*洋</t>
  </si>
  <si>
    <t>胡*兵</t>
  </si>
  <si>
    <t>梅* 丽</t>
  </si>
  <si>
    <t>南畈南岭</t>
  </si>
  <si>
    <t>袁*才</t>
  </si>
  <si>
    <t>周*瑞</t>
  </si>
  <si>
    <t>南畈彭湾</t>
  </si>
  <si>
    <t>宋*磊</t>
  </si>
  <si>
    <t>周*玉</t>
  </si>
  <si>
    <t>南畈上湾</t>
  </si>
  <si>
    <t>宋*锦</t>
  </si>
  <si>
    <t>付*锋</t>
  </si>
  <si>
    <t>孙* 盼</t>
  </si>
  <si>
    <t>南畈水么</t>
  </si>
  <si>
    <t>付*生</t>
  </si>
  <si>
    <t>汪*方</t>
  </si>
  <si>
    <t>闻*</t>
  </si>
  <si>
    <t>南畈汪榜</t>
  </si>
  <si>
    <t>汪*烨</t>
  </si>
  <si>
    <t>汪*龙</t>
  </si>
  <si>
    <t>孙*秀</t>
  </si>
  <si>
    <t>南畈汪祠</t>
  </si>
  <si>
    <t>汪*</t>
  </si>
  <si>
    <t>宋*全</t>
  </si>
  <si>
    <t>刘*兰</t>
  </si>
  <si>
    <t>南畈下湾</t>
  </si>
  <si>
    <t>宋*钰</t>
  </si>
  <si>
    <t>袁*先</t>
  </si>
  <si>
    <t>马*红</t>
  </si>
  <si>
    <t>南畈袁湾</t>
  </si>
  <si>
    <t>袁*浩</t>
  </si>
  <si>
    <t>陈*海</t>
  </si>
  <si>
    <t>张*芹</t>
  </si>
  <si>
    <t>陈*英</t>
  </si>
  <si>
    <t>陈*运</t>
  </si>
  <si>
    <t>袁*霞</t>
  </si>
  <si>
    <t>陈*骏</t>
  </si>
  <si>
    <t>胡*能</t>
  </si>
  <si>
    <t>南畈张祠</t>
  </si>
  <si>
    <t>胡*军</t>
  </si>
  <si>
    <t>王*涛</t>
  </si>
  <si>
    <t>程*菊</t>
  </si>
  <si>
    <t>袁岭花园</t>
  </si>
  <si>
    <t>王*寒</t>
  </si>
  <si>
    <t>袁*兵</t>
  </si>
  <si>
    <t>王*燕</t>
  </si>
  <si>
    <t>袁岭金边</t>
  </si>
  <si>
    <t>袁*燃</t>
  </si>
  <si>
    <t xml:space="preserve">袁*君 </t>
  </si>
  <si>
    <t xml:space="preserve">胡*云  </t>
  </si>
  <si>
    <t>袁岭楼房</t>
  </si>
  <si>
    <t>袁*船</t>
  </si>
  <si>
    <t>周*霞</t>
  </si>
  <si>
    <t>袁岭毛园</t>
  </si>
  <si>
    <t>袁*强</t>
  </si>
  <si>
    <t>袁*有</t>
  </si>
  <si>
    <t>余*菊</t>
  </si>
  <si>
    <t>袁岭李湾组</t>
  </si>
  <si>
    <t>吕*志</t>
  </si>
  <si>
    <t>袁岭大湾组</t>
  </si>
  <si>
    <t>吕*琳</t>
  </si>
  <si>
    <t>陶*田</t>
  </si>
  <si>
    <t>许*</t>
  </si>
  <si>
    <t>陈冲古碑镇陈冲村葛畈组</t>
  </si>
  <si>
    <t>陶*博</t>
  </si>
  <si>
    <t>马*俊</t>
  </si>
  <si>
    <t>吕*兰</t>
  </si>
  <si>
    <t>马*辉</t>
  </si>
  <si>
    <t>徐*才</t>
  </si>
  <si>
    <t>汪*玲</t>
  </si>
  <si>
    <t>陈冲古碑镇陈冲村马畈组</t>
  </si>
  <si>
    <t>徐*雨诺</t>
  </si>
  <si>
    <t>杨*君</t>
  </si>
  <si>
    <t>汪*宇</t>
  </si>
  <si>
    <t>葛*</t>
  </si>
  <si>
    <t>俞*丽</t>
  </si>
  <si>
    <t>陈冲古碑镇陈冲村马湾组</t>
  </si>
  <si>
    <t>葛*涵</t>
  </si>
  <si>
    <t>付*道</t>
  </si>
  <si>
    <t>陶*</t>
  </si>
  <si>
    <t>陈冲古碑镇陈冲村付下院组</t>
  </si>
  <si>
    <t>付*</t>
  </si>
  <si>
    <t>吴*东</t>
  </si>
  <si>
    <t>陈*红</t>
  </si>
  <si>
    <t>陈冲古碑镇陈冲村响宁组</t>
  </si>
  <si>
    <t>詹*发</t>
  </si>
  <si>
    <t>陶*群</t>
  </si>
  <si>
    <t>詹*涵</t>
  </si>
  <si>
    <t>秦*兵</t>
  </si>
  <si>
    <t>万*菊</t>
  </si>
  <si>
    <t>陈冲古碑镇陈冲村响潭组</t>
  </si>
  <si>
    <t>秦*悦</t>
  </si>
  <si>
    <t>付*江</t>
  </si>
  <si>
    <t>陈冲古碑镇陈冲村上湾组</t>
  </si>
  <si>
    <t>付*亮</t>
  </si>
  <si>
    <t>陈冲古碑镇陈冲村响山组</t>
  </si>
  <si>
    <t>付*贤</t>
  </si>
  <si>
    <t>宋*杰</t>
  </si>
  <si>
    <t>程*华</t>
  </si>
  <si>
    <t>司马司马村大塘组</t>
  </si>
  <si>
    <t>宋*鑫</t>
  </si>
  <si>
    <t>宋*建</t>
  </si>
  <si>
    <t>王*贵</t>
  </si>
  <si>
    <t>宋*翔</t>
  </si>
  <si>
    <t>李*文</t>
  </si>
  <si>
    <t>黄*秀</t>
  </si>
  <si>
    <t>司马司马村李湾组</t>
  </si>
  <si>
    <t>宋*</t>
  </si>
  <si>
    <t>司马司马村楼房组</t>
  </si>
  <si>
    <t>宋*友</t>
  </si>
  <si>
    <t>袁*娟</t>
  </si>
  <si>
    <t>汪*卓</t>
  </si>
  <si>
    <t>江*顺</t>
  </si>
  <si>
    <t>鲍*莹</t>
  </si>
  <si>
    <t>司马司马村罗山组</t>
  </si>
  <si>
    <t>江*宸</t>
  </si>
  <si>
    <t>毛*翠</t>
  </si>
  <si>
    <t>司马司马村马路组</t>
  </si>
  <si>
    <t>李*欣</t>
  </si>
  <si>
    <t>徐*珍</t>
  </si>
  <si>
    <t>司马司马村前畈组</t>
  </si>
  <si>
    <t>汪*灝</t>
  </si>
  <si>
    <t>汪*利</t>
  </si>
  <si>
    <t>司马司马村桥头组</t>
  </si>
  <si>
    <t>汪*贵</t>
  </si>
  <si>
    <t>石*云</t>
  </si>
  <si>
    <t>司马司马村汪祠组</t>
  </si>
  <si>
    <t>汪*辰</t>
  </si>
  <si>
    <t>汪*桃</t>
  </si>
  <si>
    <t>黄*连</t>
  </si>
  <si>
    <t>司马司马村汪院组</t>
  </si>
  <si>
    <t>汪*杰</t>
  </si>
  <si>
    <t>叶*阁</t>
  </si>
  <si>
    <t>董*婉</t>
  </si>
  <si>
    <t>司马司马村银山组</t>
  </si>
  <si>
    <t>叶*</t>
  </si>
  <si>
    <t>俞*山</t>
  </si>
  <si>
    <t>胡*云</t>
  </si>
  <si>
    <t>俞*松</t>
  </si>
  <si>
    <t>舒*银</t>
  </si>
  <si>
    <t>何*凤</t>
  </si>
  <si>
    <t>司马司马村袁湾组</t>
  </si>
  <si>
    <t>舒*烁</t>
  </si>
  <si>
    <t>舒*明</t>
  </si>
  <si>
    <t>张*</t>
  </si>
  <si>
    <t>舒*胜</t>
  </si>
  <si>
    <t>宋*进</t>
  </si>
  <si>
    <t>陈*清福</t>
  </si>
  <si>
    <t>司马司马村新屋组</t>
  </si>
  <si>
    <t>宋*文</t>
  </si>
  <si>
    <t>宋*喜</t>
  </si>
  <si>
    <t>龚*</t>
  </si>
  <si>
    <t>宋*宇</t>
  </si>
  <si>
    <t>何*霞</t>
  </si>
  <si>
    <t>水坪甘坳</t>
  </si>
  <si>
    <t>宋*林</t>
  </si>
  <si>
    <t>闻*忠</t>
  </si>
  <si>
    <t>袁* 平</t>
  </si>
  <si>
    <t>水坪关田</t>
  </si>
  <si>
    <t>闻*琦</t>
  </si>
  <si>
    <t>何* 清</t>
  </si>
  <si>
    <t>汪* 露</t>
  </si>
  <si>
    <t>水坪李湾</t>
  </si>
  <si>
    <t>何*牛</t>
  </si>
  <si>
    <t>石*胜</t>
  </si>
  <si>
    <t>水坪苏冲</t>
  </si>
  <si>
    <t>石*杭</t>
  </si>
  <si>
    <t>易*清</t>
  </si>
  <si>
    <t>水坪下湾</t>
  </si>
  <si>
    <t>易*好</t>
  </si>
  <si>
    <t>全*炎</t>
  </si>
  <si>
    <t>李*意</t>
  </si>
  <si>
    <t>水坪新湾</t>
  </si>
  <si>
    <t>全*</t>
  </si>
  <si>
    <t>戴*钢</t>
  </si>
  <si>
    <t>水坪石桥</t>
  </si>
  <si>
    <t>戴*琦</t>
  </si>
  <si>
    <t>孙* 强</t>
  </si>
  <si>
    <t>张*芬</t>
  </si>
  <si>
    <t>水坪严畈</t>
  </si>
  <si>
    <t>孙* 海</t>
  </si>
  <si>
    <t>余*海</t>
  </si>
  <si>
    <t>喻*</t>
  </si>
  <si>
    <t>水坪黄湾</t>
  </si>
  <si>
    <t>余*洋</t>
  </si>
  <si>
    <t>曾*</t>
  </si>
  <si>
    <t>黄集上冲</t>
  </si>
  <si>
    <t>黄*钰</t>
  </si>
  <si>
    <t>付*全</t>
  </si>
  <si>
    <t>徐*霞</t>
  </si>
  <si>
    <t>黄集老屋</t>
  </si>
  <si>
    <t>但*权</t>
  </si>
  <si>
    <t>孙*芸</t>
  </si>
  <si>
    <t>黄集汪畈</t>
  </si>
  <si>
    <t>但*怡</t>
  </si>
  <si>
    <t>徐*峰</t>
  </si>
  <si>
    <t>管*静</t>
  </si>
  <si>
    <t>黄集仓湾</t>
  </si>
  <si>
    <t>徐*瑶</t>
  </si>
  <si>
    <t>徐*</t>
  </si>
  <si>
    <t>但*丽</t>
  </si>
  <si>
    <t>黄集粉坊</t>
  </si>
  <si>
    <t>徐*胜</t>
  </si>
  <si>
    <t>汪*昭</t>
  </si>
  <si>
    <t>宋*华</t>
  </si>
  <si>
    <t>黄集古埂</t>
  </si>
  <si>
    <t>汪* 鑫</t>
  </si>
  <si>
    <t>汪*新</t>
  </si>
  <si>
    <t>汪*彬</t>
  </si>
  <si>
    <t>付*武</t>
  </si>
  <si>
    <t>胡*翠</t>
  </si>
  <si>
    <t>付*松</t>
  </si>
  <si>
    <t>汪*浩</t>
  </si>
  <si>
    <t>谢*</t>
  </si>
  <si>
    <t>黄集汪院</t>
  </si>
  <si>
    <t>汪*涵</t>
  </si>
  <si>
    <t>付*峰</t>
  </si>
  <si>
    <t>李*棠</t>
  </si>
  <si>
    <t>黄集新屋</t>
  </si>
  <si>
    <t>付* 乐</t>
  </si>
  <si>
    <t>徐*富</t>
  </si>
  <si>
    <t>袁*燕</t>
  </si>
  <si>
    <t>黄集羊山</t>
  </si>
  <si>
    <t>徐*溪</t>
  </si>
  <si>
    <t>徐*军</t>
  </si>
  <si>
    <t>严*媛</t>
  </si>
  <si>
    <t>黄集中河</t>
  </si>
  <si>
    <t>刘*喜</t>
  </si>
  <si>
    <t>李*群</t>
  </si>
  <si>
    <t>刘*</t>
  </si>
  <si>
    <t>俞*强</t>
  </si>
  <si>
    <t>俞*斌</t>
  </si>
  <si>
    <t>甘*林</t>
  </si>
  <si>
    <t>徐*悦</t>
  </si>
  <si>
    <t>黄*君</t>
  </si>
  <si>
    <t>黄集屋边</t>
  </si>
  <si>
    <t>徐*骏</t>
  </si>
  <si>
    <t>程*</t>
  </si>
  <si>
    <t>王湾村五塘组</t>
  </si>
  <si>
    <t>程*轩</t>
  </si>
  <si>
    <t>王*余</t>
  </si>
  <si>
    <t>王湾村礼堂组</t>
  </si>
  <si>
    <t>王*浩</t>
  </si>
  <si>
    <t>袁*然</t>
  </si>
  <si>
    <t>王湾村龙兴组</t>
  </si>
  <si>
    <t>袁*雨</t>
  </si>
  <si>
    <t>乐*江</t>
  </si>
  <si>
    <t>张*梅</t>
  </si>
  <si>
    <t>七邻村乐湾组</t>
  </si>
  <si>
    <t>乐*</t>
  </si>
  <si>
    <t>赵*燕</t>
  </si>
  <si>
    <t>余岭村仓房组</t>
  </si>
  <si>
    <t>罗*怡</t>
  </si>
  <si>
    <t>王*池</t>
  </si>
  <si>
    <t>袁*怡</t>
  </si>
  <si>
    <t>袁*全</t>
  </si>
  <si>
    <t>袁岭村李湾组</t>
  </si>
  <si>
    <t>袁*豪</t>
  </si>
  <si>
    <t>孙*墨</t>
  </si>
  <si>
    <t>水坪村严畈组水坪村严畈组</t>
  </si>
  <si>
    <t>孙*滨</t>
  </si>
  <si>
    <t>郑*海</t>
  </si>
  <si>
    <t>唐*春</t>
  </si>
  <si>
    <t>水坪村楼房组</t>
  </si>
  <si>
    <t>郑*</t>
  </si>
  <si>
    <t>流波䃥</t>
  </si>
  <si>
    <t>陈*兵</t>
  </si>
  <si>
    <t>陶*芹</t>
  </si>
  <si>
    <t>张冲村竹马组</t>
  </si>
  <si>
    <t>周*梅</t>
  </si>
  <si>
    <t>张冲村下王湾组</t>
  </si>
  <si>
    <t>周*琪</t>
  </si>
  <si>
    <t>江*友</t>
  </si>
  <si>
    <t>湛*燕</t>
  </si>
  <si>
    <t>张冲村张冲组</t>
  </si>
  <si>
    <t>江*</t>
  </si>
  <si>
    <t>雷*波</t>
  </si>
  <si>
    <t>李*华</t>
  </si>
  <si>
    <t>张冲村朝阳组</t>
  </si>
  <si>
    <t>雷*林</t>
  </si>
  <si>
    <t>詹*</t>
  </si>
  <si>
    <t>王*红</t>
  </si>
  <si>
    <t>张冲村花马组</t>
  </si>
  <si>
    <t>詹*翎</t>
  </si>
  <si>
    <t>吴*海</t>
  </si>
  <si>
    <t>桂*芳</t>
  </si>
  <si>
    <t>吴*香</t>
  </si>
  <si>
    <t>曾*光</t>
  </si>
  <si>
    <t>张冲村山帽组</t>
  </si>
  <si>
    <t>张冲村土湾组</t>
  </si>
  <si>
    <t>赵*程</t>
  </si>
  <si>
    <t>王*伟</t>
  </si>
  <si>
    <t>詹*琴</t>
  </si>
  <si>
    <t>桑*成</t>
  </si>
  <si>
    <t>/*</t>
  </si>
  <si>
    <t>张冲村茶棚组</t>
  </si>
  <si>
    <t>江*洁</t>
  </si>
  <si>
    <t>卢*坤</t>
  </si>
  <si>
    <t xml:space="preserve"> *知 </t>
  </si>
  <si>
    <t>张冲村陡岭组</t>
  </si>
  <si>
    <t>卢*红</t>
  </si>
  <si>
    <t>潘*</t>
  </si>
  <si>
    <t>张*晨</t>
  </si>
  <si>
    <t>张冲村小冲组</t>
  </si>
  <si>
    <t>王*霖</t>
  </si>
  <si>
    <t>杨*光</t>
  </si>
  <si>
    <t>舒*</t>
  </si>
  <si>
    <t>张冲村塘湾组</t>
  </si>
  <si>
    <t>杨*晨</t>
  </si>
  <si>
    <t>张冲村街道</t>
  </si>
  <si>
    <t>胡*雪</t>
  </si>
  <si>
    <t>龚*飞</t>
  </si>
  <si>
    <t>龚*染</t>
  </si>
  <si>
    <t>王*梅</t>
  </si>
  <si>
    <t>张冲村枫树组</t>
  </si>
  <si>
    <t>吴*山</t>
  </si>
  <si>
    <t>江*萍</t>
  </si>
  <si>
    <t>张冲村黄岭组</t>
  </si>
  <si>
    <t>吴*云</t>
  </si>
  <si>
    <t>杨*国</t>
  </si>
  <si>
    <t>鲍*</t>
  </si>
  <si>
    <t>杨*妮</t>
  </si>
  <si>
    <t>张冲村江院下组</t>
  </si>
  <si>
    <t>江*杰</t>
  </si>
  <si>
    <t>盛*贤</t>
  </si>
  <si>
    <t>杨*</t>
  </si>
  <si>
    <t>张冲村胜利组</t>
  </si>
  <si>
    <t>盛*</t>
  </si>
  <si>
    <t>余*</t>
  </si>
  <si>
    <t>张冲村三岭组</t>
  </si>
  <si>
    <t>王*如</t>
  </si>
  <si>
    <t>杨*琴</t>
  </si>
  <si>
    <t>王*希</t>
  </si>
  <si>
    <t>游*顺</t>
  </si>
  <si>
    <t>张冲村街道组</t>
  </si>
  <si>
    <t>游*乐</t>
  </si>
  <si>
    <t>盛*彬</t>
  </si>
  <si>
    <t>盛*楠</t>
  </si>
  <si>
    <t>田*杰</t>
  </si>
  <si>
    <t>田*睿</t>
  </si>
  <si>
    <t>田*</t>
  </si>
  <si>
    <t>田*晗</t>
  </si>
  <si>
    <t>胡*遗</t>
  </si>
  <si>
    <t>阮*玉旺</t>
  </si>
  <si>
    <t>吕*涛</t>
  </si>
  <si>
    <t>余*丽</t>
  </si>
  <si>
    <t>流波村廖岭</t>
  </si>
  <si>
    <t>吕*彬</t>
  </si>
  <si>
    <t>李*喜</t>
  </si>
  <si>
    <t>孙*凤</t>
  </si>
  <si>
    <t>流波村陈湾</t>
  </si>
  <si>
    <t>李*彬</t>
  </si>
  <si>
    <t>王*龙</t>
  </si>
  <si>
    <t>苏*艳</t>
  </si>
  <si>
    <t>流波村前冲</t>
  </si>
  <si>
    <t>王*凡</t>
  </si>
  <si>
    <t>汪* 林</t>
  </si>
  <si>
    <t>王* 丽</t>
  </si>
  <si>
    <t>流波村新岭</t>
  </si>
  <si>
    <t>汪*炜</t>
  </si>
  <si>
    <t>王*春</t>
  </si>
  <si>
    <t>余* 雨</t>
  </si>
  <si>
    <t>流波村稻山</t>
  </si>
  <si>
    <t>王* 朗</t>
  </si>
  <si>
    <t>王* 超</t>
  </si>
  <si>
    <t>廖*羽</t>
  </si>
  <si>
    <t>夏* 旭</t>
  </si>
  <si>
    <t>彭*晶</t>
  </si>
  <si>
    <t>流波村苏口</t>
  </si>
  <si>
    <t>夏*辰</t>
  </si>
  <si>
    <t>雷*勇</t>
  </si>
  <si>
    <t>流波村新屋</t>
  </si>
  <si>
    <t>雷*飘</t>
  </si>
  <si>
    <t>陈*维</t>
  </si>
  <si>
    <t>詹*敏</t>
  </si>
  <si>
    <t>流波村关塘</t>
  </si>
  <si>
    <t>陈*智</t>
  </si>
  <si>
    <t>严*</t>
  </si>
  <si>
    <t>邓*巍</t>
  </si>
  <si>
    <t>流波村水口</t>
  </si>
  <si>
    <t>流波村江岭</t>
  </si>
  <si>
    <t>张*泽</t>
  </si>
  <si>
    <t>杨*军</t>
  </si>
  <si>
    <t>代*霞</t>
  </si>
  <si>
    <t>流波村黄楼</t>
  </si>
  <si>
    <t>杨*轩</t>
  </si>
  <si>
    <t>吴*成</t>
  </si>
  <si>
    <t>吴*琪</t>
  </si>
  <si>
    <t>吴*娟</t>
  </si>
  <si>
    <t>程*馨</t>
  </si>
  <si>
    <t>王*双</t>
  </si>
  <si>
    <t>程*皓</t>
  </si>
  <si>
    <t>江*盼</t>
  </si>
  <si>
    <t>流波村金堰</t>
  </si>
  <si>
    <t>江*程</t>
  </si>
  <si>
    <t>南*霞</t>
  </si>
  <si>
    <t>流波村大桥</t>
  </si>
  <si>
    <t>张*娴</t>
  </si>
  <si>
    <t>项*</t>
  </si>
  <si>
    <t>桑*群</t>
  </si>
  <si>
    <t>流波村周院</t>
  </si>
  <si>
    <t>项*娜</t>
  </si>
  <si>
    <t>聂*</t>
  </si>
  <si>
    <t>张*稳</t>
  </si>
  <si>
    <t>聂*泽</t>
  </si>
  <si>
    <t>王*明</t>
  </si>
  <si>
    <t>流波村竹坳</t>
  </si>
  <si>
    <t>王*妮</t>
  </si>
  <si>
    <t>雷*</t>
  </si>
  <si>
    <t>王*被</t>
  </si>
  <si>
    <t>雷*夕</t>
  </si>
  <si>
    <t>唐*旭</t>
  </si>
  <si>
    <t>胡*林</t>
  </si>
  <si>
    <t>官田村螺丝组</t>
  </si>
  <si>
    <t>唐*远</t>
  </si>
  <si>
    <t>官田村大龙组</t>
  </si>
  <si>
    <t>朱*程</t>
  </si>
  <si>
    <t>张*存</t>
  </si>
  <si>
    <t>官田村塘埂组</t>
  </si>
  <si>
    <t>张*文</t>
  </si>
  <si>
    <t>官田村老屋组</t>
  </si>
  <si>
    <t>张*杨</t>
  </si>
  <si>
    <t>余*芳</t>
  </si>
  <si>
    <t>张*馨</t>
  </si>
  <si>
    <t>许*贵</t>
  </si>
  <si>
    <t>平*梅</t>
  </si>
  <si>
    <t>官田村大岭组</t>
  </si>
  <si>
    <t>许*祥</t>
  </si>
  <si>
    <t>许*波</t>
  </si>
  <si>
    <t>乔*竹</t>
  </si>
  <si>
    <t>许*杰</t>
  </si>
  <si>
    <t>王*州</t>
  </si>
  <si>
    <t>张*君</t>
  </si>
  <si>
    <t>官田村余淌组</t>
  </si>
  <si>
    <t>王*奥</t>
  </si>
  <si>
    <t>赵*兵</t>
  </si>
  <si>
    <t>赵*连</t>
  </si>
  <si>
    <t>汪*升</t>
  </si>
  <si>
    <t>李*伦</t>
  </si>
  <si>
    <t>石*艳媚</t>
  </si>
  <si>
    <t>官田村田畈组</t>
  </si>
  <si>
    <t>吴*明</t>
  </si>
  <si>
    <t>窦*如</t>
  </si>
  <si>
    <t>官田村朝阳组</t>
  </si>
  <si>
    <t>吴*盛</t>
  </si>
  <si>
    <t>杨*金</t>
  </si>
  <si>
    <t>江*会</t>
  </si>
  <si>
    <t>杨*悦</t>
  </si>
  <si>
    <t>吕*勇</t>
  </si>
  <si>
    <t>官田村五冲组</t>
  </si>
  <si>
    <t>吕*</t>
  </si>
  <si>
    <t>许*宏</t>
  </si>
  <si>
    <t>王*芳</t>
  </si>
  <si>
    <t>许*欣</t>
  </si>
  <si>
    <t>官田村下院组</t>
  </si>
  <si>
    <t>罗*萱</t>
  </si>
  <si>
    <t>向*群</t>
  </si>
  <si>
    <t>余*勇</t>
  </si>
  <si>
    <t>陆*玉</t>
  </si>
  <si>
    <t>百莲村红莲组</t>
  </si>
  <si>
    <t>余*欣</t>
  </si>
  <si>
    <t>刘*山</t>
  </si>
  <si>
    <t>离*</t>
  </si>
  <si>
    <t>百莲村后冲组</t>
  </si>
  <si>
    <t>刘*玉</t>
  </si>
  <si>
    <t>田*君</t>
  </si>
  <si>
    <t>吕*静</t>
  </si>
  <si>
    <t>百莲村金坪组</t>
  </si>
  <si>
    <t>田*绪</t>
  </si>
  <si>
    <t>孟*君</t>
  </si>
  <si>
    <t>田*晞</t>
  </si>
  <si>
    <t>百莲村大石组</t>
  </si>
  <si>
    <t>李*昊</t>
  </si>
  <si>
    <t>李*法</t>
  </si>
  <si>
    <t>百莲村天堂组</t>
  </si>
  <si>
    <t>李*宇</t>
  </si>
  <si>
    <t>汪*鑫</t>
  </si>
  <si>
    <t>王*飞</t>
  </si>
  <si>
    <t>百莲村小寨组</t>
  </si>
  <si>
    <t>钱*瑞</t>
  </si>
  <si>
    <t>邵*</t>
  </si>
  <si>
    <t>王*林</t>
  </si>
  <si>
    <t>白莲村大石组</t>
  </si>
  <si>
    <t>邵*翔</t>
  </si>
  <si>
    <t>曹*梅</t>
  </si>
  <si>
    <t>黄畈村和平</t>
  </si>
  <si>
    <t>俞*勇</t>
  </si>
  <si>
    <t>朱*燕</t>
  </si>
  <si>
    <t>俞*</t>
  </si>
  <si>
    <t>张*国</t>
  </si>
  <si>
    <t>马*美</t>
  </si>
  <si>
    <t>陈*乐</t>
  </si>
  <si>
    <t>王*群</t>
  </si>
  <si>
    <t>黄畈村狮岩</t>
  </si>
  <si>
    <t>陈*宇</t>
  </si>
  <si>
    <t>盛*国</t>
  </si>
  <si>
    <t>黄畈村汪院</t>
  </si>
  <si>
    <t>盛*博</t>
  </si>
  <si>
    <t>高*美</t>
  </si>
  <si>
    <t>黄畈村墩口</t>
  </si>
  <si>
    <t>陆*</t>
  </si>
  <si>
    <t>陈*明</t>
  </si>
  <si>
    <t>陆*陈</t>
  </si>
  <si>
    <t>黄畈村木岩</t>
  </si>
  <si>
    <t>陈*扬</t>
  </si>
  <si>
    <t>秦*德</t>
  </si>
  <si>
    <t>黄畈村大冲</t>
  </si>
  <si>
    <t>秦*梦</t>
  </si>
  <si>
    <t>屠*</t>
  </si>
  <si>
    <t>储*珍</t>
  </si>
  <si>
    <t>屠*曜</t>
  </si>
  <si>
    <t>张*会</t>
  </si>
  <si>
    <t>郭*俊</t>
  </si>
  <si>
    <t>黄畈村上冲</t>
  </si>
  <si>
    <t>张*涵</t>
  </si>
  <si>
    <t>郭*宇</t>
  </si>
  <si>
    <t>郭*翔</t>
  </si>
  <si>
    <t>戴*群</t>
  </si>
  <si>
    <t>王*兰</t>
  </si>
  <si>
    <t>黄畈村老屋</t>
  </si>
  <si>
    <t>戴*恩</t>
  </si>
  <si>
    <t>高*</t>
  </si>
  <si>
    <t>黄畈村河心</t>
  </si>
  <si>
    <t>杨*勋</t>
  </si>
  <si>
    <t>黄畈村回龙</t>
  </si>
  <si>
    <t>代*亮</t>
  </si>
  <si>
    <t>吴*情</t>
  </si>
  <si>
    <t>代*</t>
  </si>
  <si>
    <t>吴*运</t>
  </si>
  <si>
    <t>吴*羽</t>
  </si>
  <si>
    <t>陈*友</t>
  </si>
  <si>
    <t>黄畈村小冲</t>
  </si>
  <si>
    <t>陈*雨</t>
  </si>
  <si>
    <t>王*晨</t>
  </si>
  <si>
    <t>谷*浩</t>
  </si>
  <si>
    <t>谷*恒</t>
  </si>
  <si>
    <t>屠*岩</t>
  </si>
  <si>
    <t>陆*龙</t>
  </si>
  <si>
    <t>黄河村庙湾组</t>
  </si>
  <si>
    <t>陆*文</t>
  </si>
  <si>
    <t>陈*军</t>
  </si>
  <si>
    <t>王*云</t>
  </si>
  <si>
    <t>高*刚</t>
  </si>
  <si>
    <t>邓*翠</t>
  </si>
  <si>
    <t>黄河村方岭组</t>
  </si>
  <si>
    <t>高*翔</t>
  </si>
  <si>
    <t>唐*珍</t>
  </si>
  <si>
    <t>陆*彤</t>
  </si>
  <si>
    <t>黄*新</t>
  </si>
  <si>
    <t>司*玲</t>
  </si>
  <si>
    <t>黄河村吴冲组</t>
  </si>
  <si>
    <t>黄*然</t>
  </si>
  <si>
    <t>桂*武</t>
  </si>
  <si>
    <t>蔡*芳</t>
  </si>
  <si>
    <t>桂*鑫</t>
  </si>
  <si>
    <t>王*彪</t>
  </si>
  <si>
    <t>王*天</t>
  </si>
  <si>
    <t>李*平</t>
  </si>
  <si>
    <t>鲍*军</t>
  </si>
  <si>
    <t>朱*磊</t>
  </si>
  <si>
    <t>鲍*凤</t>
  </si>
  <si>
    <t>王*曦</t>
  </si>
  <si>
    <t>双河</t>
  </si>
  <si>
    <t>李*湖</t>
  </si>
  <si>
    <t xml:space="preserve">陈*  </t>
  </si>
  <si>
    <t>九龙村环山组</t>
  </si>
  <si>
    <t>胡*烁</t>
  </si>
  <si>
    <t>冯*</t>
  </si>
  <si>
    <t>史*娟</t>
  </si>
  <si>
    <t>九龙村岭头组</t>
  </si>
  <si>
    <t>冯*梁</t>
  </si>
  <si>
    <t>九龙村新屋组</t>
  </si>
  <si>
    <t>冯*权</t>
  </si>
  <si>
    <t>冯*水</t>
  </si>
  <si>
    <t xml:space="preserve">李*  </t>
  </si>
  <si>
    <t>九龙村朝阳组</t>
  </si>
  <si>
    <t>冯*阳</t>
  </si>
  <si>
    <t>李*运</t>
  </si>
  <si>
    <t>胡*霞</t>
  </si>
  <si>
    <t>九龙村史畈组</t>
  </si>
  <si>
    <t>史*生</t>
  </si>
  <si>
    <t>尹*花</t>
  </si>
  <si>
    <t>史*泽</t>
  </si>
  <si>
    <t>冯*稳</t>
  </si>
  <si>
    <t>马*平</t>
  </si>
  <si>
    <t>九龙村培塘组</t>
  </si>
  <si>
    <t>胡*阳</t>
  </si>
  <si>
    <t>熊*娇</t>
  </si>
  <si>
    <t>九龙村瓦坳组</t>
  </si>
  <si>
    <t>熊*榆</t>
  </si>
  <si>
    <t>冯*维</t>
  </si>
  <si>
    <t>离*出走</t>
  </si>
  <si>
    <t>九龙村新宅组</t>
  </si>
  <si>
    <t>熊*伟</t>
  </si>
  <si>
    <t>张*莲</t>
  </si>
  <si>
    <t>双河村油坊组</t>
  </si>
  <si>
    <t>熊*</t>
  </si>
  <si>
    <t>蔡*美</t>
  </si>
  <si>
    <t>童*</t>
  </si>
  <si>
    <t>双河村四山组</t>
  </si>
  <si>
    <t>蔡*哲</t>
  </si>
  <si>
    <t>孙*勉</t>
  </si>
  <si>
    <t>杨*燕</t>
  </si>
  <si>
    <t>双河村孙湾组</t>
  </si>
  <si>
    <t>孙*扬</t>
  </si>
  <si>
    <t>许*利</t>
  </si>
  <si>
    <t>双河村幸福组</t>
  </si>
  <si>
    <t>吴*瑶</t>
  </si>
  <si>
    <t>何*双</t>
  </si>
  <si>
    <t>史*秀</t>
  </si>
  <si>
    <t>双河村河埂组</t>
  </si>
  <si>
    <t>何*</t>
  </si>
  <si>
    <t>汪*双</t>
  </si>
  <si>
    <t>李*敏</t>
  </si>
  <si>
    <t>河东村赶河组</t>
  </si>
  <si>
    <t>汪*成</t>
  </si>
  <si>
    <t>冯*菊</t>
  </si>
  <si>
    <t>河东村马山组</t>
  </si>
  <si>
    <t>汪*汉</t>
  </si>
  <si>
    <t>程*满</t>
  </si>
  <si>
    <t>周*欢</t>
  </si>
  <si>
    <t>河东村新塘组</t>
  </si>
  <si>
    <t>程*烁</t>
  </si>
  <si>
    <t>廖*明</t>
  </si>
  <si>
    <t>朱*芹</t>
  </si>
  <si>
    <t>河东村梁店组</t>
  </si>
  <si>
    <t>廖*凡</t>
  </si>
  <si>
    <t>程*军</t>
  </si>
  <si>
    <t>吴*慧</t>
  </si>
  <si>
    <t>河东村长冲组</t>
  </si>
  <si>
    <t>程*帆</t>
  </si>
  <si>
    <t>屈*明</t>
  </si>
  <si>
    <t>何*梅</t>
  </si>
  <si>
    <t>河东村高堰组</t>
  </si>
  <si>
    <t>屈*博</t>
  </si>
  <si>
    <t>汪*周</t>
  </si>
  <si>
    <t>河东村栗湾组</t>
  </si>
  <si>
    <t>程*奎</t>
  </si>
  <si>
    <t>余*凤</t>
  </si>
  <si>
    <t>大畈村院墙组</t>
  </si>
  <si>
    <t>叶*奎</t>
  </si>
  <si>
    <t>周*英</t>
  </si>
  <si>
    <t>大畈村大庄组</t>
  </si>
  <si>
    <t>叶*玲</t>
  </si>
  <si>
    <t>叶*贺</t>
  </si>
  <si>
    <t>曹*</t>
  </si>
  <si>
    <t>叶*曦</t>
  </si>
  <si>
    <t>贡*奎</t>
  </si>
  <si>
    <t>大畈村石山组</t>
  </si>
  <si>
    <t>贡*翔</t>
  </si>
  <si>
    <t>曹*柱</t>
  </si>
  <si>
    <t>屈*英</t>
  </si>
  <si>
    <t>河西村大竹元组</t>
  </si>
  <si>
    <t>曹*来</t>
  </si>
  <si>
    <t>张*生</t>
  </si>
  <si>
    <t>河西村黄榜组</t>
  </si>
  <si>
    <t>曹*为</t>
  </si>
  <si>
    <t>魏*瑞</t>
  </si>
  <si>
    <t>曹*鑫</t>
  </si>
  <si>
    <t>段*环</t>
  </si>
  <si>
    <t>皮坊村下畈组</t>
  </si>
  <si>
    <t>段*雨</t>
  </si>
  <si>
    <t>熊*川</t>
  </si>
  <si>
    <t>皮坊村罗岩组</t>
  </si>
  <si>
    <t>熊*宇</t>
  </si>
  <si>
    <t>12</t>
  </si>
  <si>
    <t>吴*俊</t>
  </si>
  <si>
    <t>余*萍</t>
  </si>
  <si>
    <t>皮坊村仓房组</t>
  </si>
  <si>
    <t>吴*楷</t>
  </si>
  <si>
    <t>1</t>
  </si>
  <si>
    <t>程*升</t>
  </si>
  <si>
    <t>吕*梅</t>
  </si>
  <si>
    <t>程*浩</t>
  </si>
  <si>
    <t>余*蜜</t>
  </si>
  <si>
    <t>陈*辉</t>
  </si>
  <si>
    <t>史*兵</t>
  </si>
  <si>
    <t>皮坊村大尖组</t>
  </si>
  <si>
    <t>史*杰</t>
  </si>
  <si>
    <t>洪*</t>
  </si>
  <si>
    <t>赵*丹</t>
  </si>
  <si>
    <t>皮坊村东店组</t>
  </si>
  <si>
    <t>洪*熙</t>
  </si>
  <si>
    <t>罗*银</t>
  </si>
  <si>
    <t>九房村凉亭组</t>
  </si>
  <si>
    <t>罗*娜</t>
  </si>
  <si>
    <t>冯*威</t>
  </si>
  <si>
    <t>史*莉</t>
  </si>
  <si>
    <t>九房村上楼组</t>
  </si>
  <si>
    <t>冯*然</t>
  </si>
  <si>
    <t>孙*贤</t>
  </si>
  <si>
    <t>陈*竹</t>
  </si>
  <si>
    <t>九房村西楼组</t>
  </si>
  <si>
    <t>孙*轩</t>
  </si>
  <si>
    <t>九房村塘湾组</t>
  </si>
  <si>
    <t>张*琦</t>
  </si>
  <si>
    <t>孙*发</t>
  </si>
  <si>
    <t>罗*平</t>
  </si>
  <si>
    <t>九房村也厂组</t>
  </si>
  <si>
    <t>孙*琪</t>
  </si>
  <si>
    <t>朱*胜</t>
  </si>
  <si>
    <t>朱*慧</t>
  </si>
  <si>
    <t>黄*星</t>
  </si>
  <si>
    <t>尤*莲</t>
  </si>
  <si>
    <t>九房村渣湾组</t>
  </si>
  <si>
    <t>黄*祺</t>
  </si>
  <si>
    <t>蔡*虎</t>
  </si>
  <si>
    <t>九房村河沿组</t>
  </si>
  <si>
    <t>蔡*宸</t>
  </si>
  <si>
    <t>史*胜</t>
  </si>
  <si>
    <t>街道龙井组</t>
  </si>
  <si>
    <t>史*辉</t>
  </si>
  <si>
    <t>冯*武</t>
  </si>
  <si>
    <t>秦*灿</t>
  </si>
  <si>
    <t>街道下店组</t>
  </si>
  <si>
    <t>冯*豪</t>
  </si>
  <si>
    <t>张*来</t>
  </si>
  <si>
    <t>汪*平</t>
  </si>
  <si>
    <t>街道小河组</t>
  </si>
  <si>
    <t>张*燕</t>
  </si>
  <si>
    <t>街道田冲组</t>
  </si>
  <si>
    <t>胡*中</t>
  </si>
  <si>
    <t>街道大地组</t>
  </si>
  <si>
    <t>冯*轩</t>
  </si>
  <si>
    <t>程*耀</t>
  </si>
  <si>
    <t>鹤塘村罗湾组</t>
  </si>
  <si>
    <t>程*昊</t>
  </si>
  <si>
    <t>王*磊</t>
  </si>
  <si>
    <t>郭*</t>
  </si>
  <si>
    <t>鹤塘村七步冲组</t>
  </si>
  <si>
    <t>张*运</t>
  </si>
  <si>
    <t>张*彬</t>
  </si>
  <si>
    <t>熊*斌</t>
  </si>
  <si>
    <t>王*玲</t>
  </si>
  <si>
    <t>熊*明</t>
  </si>
  <si>
    <t>余*侠</t>
  </si>
  <si>
    <t>鹤塘村丰坳组</t>
  </si>
  <si>
    <t>余*乐</t>
  </si>
  <si>
    <t>陈*国</t>
  </si>
  <si>
    <t>鹤塘村铁厂组</t>
  </si>
  <si>
    <t>陈*航</t>
  </si>
  <si>
    <t>张*亮</t>
  </si>
  <si>
    <t>赵*霞</t>
  </si>
  <si>
    <t>张*冉</t>
  </si>
  <si>
    <t>史*峰</t>
  </si>
  <si>
    <t>卢*艳</t>
  </si>
  <si>
    <t>黄龙村平地组</t>
  </si>
  <si>
    <t>史*源</t>
  </si>
  <si>
    <t>张*儒</t>
  </si>
  <si>
    <t>黄龙村杨湾组</t>
  </si>
  <si>
    <t>冯*奎</t>
  </si>
  <si>
    <t>占*葱</t>
  </si>
  <si>
    <t>黄龙村方冲组</t>
  </si>
  <si>
    <t>冯*文</t>
  </si>
  <si>
    <t>黄龙村易畈组</t>
  </si>
  <si>
    <t>张*轩</t>
  </si>
  <si>
    <t>史*成</t>
  </si>
  <si>
    <t>罗*容</t>
  </si>
  <si>
    <t>史*煜</t>
  </si>
  <si>
    <t>史*宝</t>
  </si>
  <si>
    <t>张*青</t>
  </si>
  <si>
    <t>黄龙村赵冲组</t>
  </si>
  <si>
    <t>史*文</t>
  </si>
  <si>
    <t>姚*玲</t>
  </si>
  <si>
    <t>吴*源</t>
  </si>
  <si>
    <t>詹*慢</t>
  </si>
  <si>
    <t>吴*楠</t>
  </si>
  <si>
    <t>黄*静</t>
  </si>
  <si>
    <t>汪*蕙</t>
  </si>
  <si>
    <t>赵*云</t>
  </si>
  <si>
    <t>黄龙村红坳组</t>
  </si>
  <si>
    <t>李*熙</t>
  </si>
  <si>
    <t>死*</t>
  </si>
  <si>
    <t>大桥村小冲组</t>
  </si>
  <si>
    <t>肖*烨</t>
  </si>
  <si>
    <t>大桥村龙井组</t>
  </si>
  <si>
    <t>闫*</t>
  </si>
  <si>
    <t>大桥村大桥组</t>
  </si>
  <si>
    <t>闫*宇</t>
  </si>
  <si>
    <t>大桥村二塝组</t>
  </si>
  <si>
    <t>李*志</t>
  </si>
  <si>
    <t>钟*财</t>
  </si>
  <si>
    <t>钟*然</t>
  </si>
  <si>
    <t>解*</t>
  </si>
  <si>
    <t>大桥村春岗组</t>
  </si>
  <si>
    <t>余*昊</t>
  </si>
  <si>
    <t>大桥村三湾组</t>
  </si>
  <si>
    <t>天堂寨</t>
  </si>
  <si>
    <t>方*利</t>
  </si>
  <si>
    <t>朱*林</t>
  </si>
  <si>
    <t>后畈村老屋组</t>
  </si>
  <si>
    <t>方*</t>
  </si>
  <si>
    <t>宋*芝</t>
  </si>
  <si>
    <t>后畈村连塘组</t>
  </si>
  <si>
    <t>黄*燃</t>
  </si>
  <si>
    <t>黄*柱</t>
  </si>
  <si>
    <t>丧*</t>
  </si>
  <si>
    <t>后畈村楼房组</t>
  </si>
  <si>
    <t>黄*慧</t>
  </si>
  <si>
    <t>程*元</t>
  </si>
  <si>
    <t>黄*丽</t>
  </si>
  <si>
    <t>后畈村天堂组</t>
  </si>
  <si>
    <t>程*洋</t>
  </si>
  <si>
    <t>黄*龙</t>
  </si>
  <si>
    <t>后畈村香湾组</t>
  </si>
  <si>
    <t>黄*材</t>
  </si>
  <si>
    <t>黄*虎</t>
  </si>
  <si>
    <t>祝*玲</t>
  </si>
  <si>
    <t>方*昭</t>
  </si>
  <si>
    <t>黄*川</t>
  </si>
  <si>
    <t>后畈村新屋组</t>
  </si>
  <si>
    <t>方*洋</t>
  </si>
  <si>
    <t>刘*婷</t>
  </si>
  <si>
    <t>后畈村尤湾组</t>
  </si>
  <si>
    <t>黄*涵</t>
  </si>
  <si>
    <t>黄*水</t>
  </si>
  <si>
    <t>后畈村寨上组</t>
  </si>
  <si>
    <t>周*奇</t>
  </si>
  <si>
    <t>黄河村曹湾组</t>
  </si>
  <si>
    <t>吴*茂</t>
  </si>
  <si>
    <t>崔*月</t>
  </si>
  <si>
    <t>黄河村代坳组</t>
  </si>
  <si>
    <t>吴*萱</t>
  </si>
  <si>
    <t>黄*琴</t>
  </si>
  <si>
    <t>黄河村河东组</t>
  </si>
  <si>
    <t>高*昊</t>
  </si>
  <si>
    <t>叶*武</t>
  </si>
  <si>
    <t>雍*霞</t>
  </si>
  <si>
    <t>叶*熙</t>
  </si>
  <si>
    <t>汪*露</t>
  </si>
  <si>
    <t>高*麟</t>
  </si>
  <si>
    <t>黄河村华庙组</t>
  </si>
  <si>
    <t>徐*昱</t>
  </si>
  <si>
    <t>黄河村水口庙组</t>
  </si>
  <si>
    <t>叶*诚</t>
  </si>
  <si>
    <t>黄*烈</t>
  </si>
  <si>
    <t>李*珍</t>
  </si>
  <si>
    <t>黄河村五龙贯组</t>
  </si>
  <si>
    <t>黄*武</t>
  </si>
  <si>
    <t>马石村菜湾组</t>
  </si>
  <si>
    <t>黄*航</t>
  </si>
  <si>
    <t>仇*</t>
  </si>
  <si>
    <t>马石村对陇组</t>
  </si>
  <si>
    <t>黄*博</t>
  </si>
  <si>
    <t>江*斌</t>
  </si>
  <si>
    <t>高*燕</t>
  </si>
  <si>
    <t>马石村四门组</t>
  </si>
  <si>
    <t>江*磊</t>
  </si>
  <si>
    <t>黄*攀</t>
  </si>
  <si>
    <t>黄*东</t>
  </si>
  <si>
    <t>黄*先</t>
  </si>
  <si>
    <t>马石村秀湾组</t>
  </si>
  <si>
    <t>黄*锋</t>
  </si>
  <si>
    <t>黄*气</t>
  </si>
  <si>
    <t>叶*英</t>
  </si>
  <si>
    <t>马石村寨上组</t>
  </si>
  <si>
    <t>沈*文</t>
  </si>
  <si>
    <t>黄*芬</t>
  </si>
  <si>
    <t>前畈村八湾组</t>
  </si>
  <si>
    <t>沈*杰</t>
  </si>
  <si>
    <t>张*海</t>
  </si>
  <si>
    <t>前畈村朝阳组</t>
  </si>
  <si>
    <t>张*宇</t>
  </si>
  <si>
    <t>黄*珍</t>
  </si>
  <si>
    <t>黄*熙</t>
  </si>
  <si>
    <t>刘*德</t>
  </si>
  <si>
    <t>王*芹</t>
  </si>
  <si>
    <t>刘*菲</t>
  </si>
  <si>
    <t>陈*斌</t>
  </si>
  <si>
    <t>前畈村陈湾组</t>
  </si>
  <si>
    <t>陈*仲</t>
  </si>
  <si>
    <t>陈*栖</t>
  </si>
  <si>
    <t>前畈村龚湾组</t>
  </si>
  <si>
    <t>黄*呈</t>
  </si>
  <si>
    <t>徐*平</t>
  </si>
  <si>
    <t>前畈村河东组</t>
  </si>
  <si>
    <t>黄*赐</t>
  </si>
  <si>
    <t>汪*道</t>
  </si>
  <si>
    <t>前畈村河西组</t>
  </si>
  <si>
    <t>前畈村胡山组</t>
  </si>
  <si>
    <t>叶*斌</t>
  </si>
  <si>
    <t>刘*菊</t>
  </si>
  <si>
    <t>叶*康</t>
  </si>
  <si>
    <t>周*丽</t>
  </si>
  <si>
    <t>前畈村南河组</t>
  </si>
  <si>
    <t>黄*彤</t>
  </si>
  <si>
    <t>王*喜</t>
  </si>
  <si>
    <t>前畈村三塘组</t>
  </si>
  <si>
    <t>王*志</t>
  </si>
  <si>
    <t>鲍*平</t>
  </si>
  <si>
    <t>前畈村宋畈组</t>
  </si>
  <si>
    <t>沈*海</t>
  </si>
  <si>
    <t>杨*芳</t>
  </si>
  <si>
    <t>前畈村王灯组</t>
  </si>
  <si>
    <t>沈*意</t>
  </si>
  <si>
    <t>沈*绵</t>
  </si>
  <si>
    <t>前畈村王墩组</t>
  </si>
  <si>
    <t>沈*祥</t>
  </si>
  <si>
    <t>占*森</t>
  </si>
  <si>
    <t>沈*花</t>
  </si>
  <si>
    <t>前畈村下畈组</t>
  </si>
  <si>
    <t>詹*豪</t>
  </si>
  <si>
    <t>余*晖</t>
  </si>
  <si>
    <t>龚*兰</t>
  </si>
  <si>
    <t>前畈村张湾组</t>
  </si>
  <si>
    <t>余*荣</t>
  </si>
  <si>
    <t>黄*炜</t>
  </si>
  <si>
    <t>宋*花</t>
  </si>
  <si>
    <t>泗河村凉亭组</t>
  </si>
  <si>
    <t>汪*涛</t>
  </si>
  <si>
    <t>谷*</t>
  </si>
  <si>
    <t>泗河村两河组</t>
  </si>
  <si>
    <t>姚*常</t>
  </si>
  <si>
    <t>郭*勇</t>
  </si>
  <si>
    <t>泗河村岭头组</t>
  </si>
  <si>
    <t>姚*涵</t>
  </si>
  <si>
    <t>刘*荣</t>
  </si>
  <si>
    <t>泗河村四岭组</t>
  </si>
  <si>
    <t>郑*初</t>
  </si>
  <si>
    <t>姚*乾</t>
  </si>
  <si>
    <t>陈*霞</t>
  </si>
  <si>
    <t>姚*燃</t>
  </si>
  <si>
    <t>张*壮</t>
  </si>
  <si>
    <t>雷*玲</t>
  </si>
  <si>
    <t>泗河村泗河组</t>
  </si>
  <si>
    <t>张*俊</t>
  </si>
  <si>
    <t>蔡*凤</t>
  </si>
  <si>
    <t>泗河村杨湾组</t>
  </si>
  <si>
    <t>王*涵</t>
  </si>
  <si>
    <t>沈*曙</t>
  </si>
  <si>
    <t>项*瑞</t>
  </si>
  <si>
    <t>杨山村旦术组</t>
  </si>
  <si>
    <t>沈*智</t>
  </si>
  <si>
    <t>万*厚</t>
  </si>
  <si>
    <t>姜*</t>
  </si>
  <si>
    <t>杨山村老林组</t>
  </si>
  <si>
    <t>万*</t>
  </si>
  <si>
    <t>王*武</t>
  </si>
  <si>
    <t>程*兰</t>
  </si>
  <si>
    <t>杨山村楼下组</t>
  </si>
  <si>
    <t>王*锐</t>
  </si>
  <si>
    <t>黄*军</t>
  </si>
  <si>
    <t>石*艳</t>
  </si>
  <si>
    <t>石*博</t>
  </si>
  <si>
    <t>朱*</t>
  </si>
  <si>
    <t>陈*存</t>
  </si>
  <si>
    <t>杨山村土岭组</t>
  </si>
  <si>
    <t>朱*珍</t>
  </si>
  <si>
    <t>黄*刚</t>
  </si>
  <si>
    <t>姚*敏</t>
  </si>
  <si>
    <t>杨山村土门组</t>
  </si>
  <si>
    <t>黄*润</t>
  </si>
  <si>
    <t>赵*琴</t>
  </si>
  <si>
    <t>黄*程</t>
  </si>
  <si>
    <t>黄*远</t>
  </si>
  <si>
    <t>丰*玲</t>
  </si>
  <si>
    <t>杨山村新屋组</t>
  </si>
  <si>
    <t>黄*祥</t>
  </si>
  <si>
    <t>刘*仙</t>
  </si>
  <si>
    <t>杨山村杨坪组</t>
  </si>
  <si>
    <t>夏*强</t>
  </si>
  <si>
    <t>徐*丽</t>
  </si>
  <si>
    <t>杨山村喻冲组</t>
  </si>
  <si>
    <t>黄*宇</t>
  </si>
  <si>
    <t>朱*存</t>
  </si>
  <si>
    <t>杨山村中畈组</t>
  </si>
  <si>
    <t>朱*欣</t>
  </si>
  <si>
    <t>徐*德</t>
  </si>
  <si>
    <t>任*华</t>
  </si>
  <si>
    <t>渔潭村柏术组</t>
  </si>
  <si>
    <t>徐*梁</t>
  </si>
  <si>
    <t>徐*文</t>
  </si>
  <si>
    <t>渔潭村高元组</t>
  </si>
  <si>
    <t>徐*鑫</t>
  </si>
  <si>
    <t>黄*德</t>
  </si>
  <si>
    <t>朱*琴</t>
  </si>
  <si>
    <t>渔潭村高原组</t>
  </si>
  <si>
    <t>苏*宏</t>
  </si>
  <si>
    <t>渔潭村红星组</t>
  </si>
  <si>
    <t>苏*炎</t>
  </si>
  <si>
    <t>汪*树</t>
  </si>
  <si>
    <t>吴*群</t>
  </si>
  <si>
    <t>渔潭村上湾组</t>
  </si>
  <si>
    <t>李*兰</t>
  </si>
  <si>
    <t>汪*琳</t>
  </si>
  <si>
    <t>黄*涛</t>
  </si>
  <si>
    <t>黄*阳</t>
  </si>
  <si>
    <t>汪*忠</t>
  </si>
  <si>
    <t>渔潭村五峰组</t>
  </si>
  <si>
    <t>杨*升</t>
  </si>
  <si>
    <t>易*芳</t>
  </si>
  <si>
    <t>渔潭村五星组</t>
  </si>
  <si>
    <t>瞿*新</t>
  </si>
  <si>
    <t>渔潭村西元冲组</t>
  </si>
  <si>
    <t>瞿*</t>
  </si>
  <si>
    <t>徐*发</t>
  </si>
  <si>
    <t>渔潭村新屋组</t>
  </si>
  <si>
    <t>徐*雨</t>
  </si>
  <si>
    <t>渔潭村中坪组</t>
  </si>
  <si>
    <t>黄*杰</t>
  </si>
  <si>
    <t>沈*武</t>
  </si>
  <si>
    <t>沈*</t>
  </si>
  <si>
    <t>黄*伟</t>
  </si>
  <si>
    <t>黄*政</t>
  </si>
  <si>
    <t>马石村西冲组</t>
  </si>
  <si>
    <t>黄*煜</t>
  </si>
  <si>
    <t>朱*爱</t>
  </si>
  <si>
    <t>黄*志</t>
  </si>
  <si>
    <t>徐*来</t>
  </si>
  <si>
    <t>张*宏</t>
  </si>
  <si>
    <t>杨山村民主组</t>
  </si>
  <si>
    <t>黄*喜</t>
  </si>
  <si>
    <t>余*玲</t>
  </si>
  <si>
    <t>肖*香</t>
  </si>
  <si>
    <t>后畈村榜湾组</t>
  </si>
  <si>
    <t>余*珍</t>
  </si>
  <si>
    <t>马石村王边组</t>
  </si>
  <si>
    <t>汪*凯</t>
  </si>
  <si>
    <t>渔潭村</t>
  </si>
  <si>
    <t>汪*嫣</t>
  </si>
  <si>
    <t>杜*</t>
  </si>
  <si>
    <t>黄*默</t>
  </si>
  <si>
    <t>任*红</t>
  </si>
  <si>
    <t>铁冲</t>
  </si>
  <si>
    <t>叶*浩</t>
  </si>
  <si>
    <t>张店村平地组</t>
  </si>
  <si>
    <t>叶*添</t>
  </si>
  <si>
    <t>邓*娟</t>
  </si>
  <si>
    <t>张店村锁坳组</t>
  </si>
  <si>
    <t>吴*如</t>
  </si>
  <si>
    <t>易*浩</t>
  </si>
  <si>
    <t>季*微</t>
  </si>
  <si>
    <t>张店村塘拐组</t>
  </si>
  <si>
    <t>易*城</t>
  </si>
  <si>
    <t>杨*敏</t>
  </si>
  <si>
    <t>张店村狗岭组</t>
  </si>
  <si>
    <t>何*杨</t>
  </si>
  <si>
    <t>林*</t>
  </si>
  <si>
    <t>邓*</t>
  </si>
  <si>
    <t>张店村卷桥组</t>
  </si>
  <si>
    <t>林*政</t>
  </si>
  <si>
    <t>叶*勇</t>
  </si>
  <si>
    <t>李*云</t>
  </si>
  <si>
    <t>张店村月畈组</t>
  </si>
  <si>
    <t>叶*李</t>
  </si>
  <si>
    <t>邓*智</t>
  </si>
  <si>
    <t>朱*敏</t>
  </si>
  <si>
    <t>高畈村马畈组</t>
  </si>
  <si>
    <t>邓*谐</t>
  </si>
  <si>
    <t>王*军</t>
  </si>
  <si>
    <t>熊*非</t>
  </si>
  <si>
    <t>戈*梅</t>
  </si>
  <si>
    <t>高畈村小楼组</t>
  </si>
  <si>
    <t>李*旺</t>
  </si>
  <si>
    <t>刘*静</t>
  </si>
  <si>
    <t>高畈村下楼组</t>
  </si>
  <si>
    <t>李*哲</t>
  </si>
  <si>
    <t>刘*恒</t>
  </si>
  <si>
    <t>李*苗</t>
  </si>
  <si>
    <t>高畈村北头组</t>
  </si>
  <si>
    <t>刘*盛</t>
  </si>
  <si>
    <t>张*春</t>
  </si>
  <si>
    <t>前营村张湾组</t>
  </si>
  <si>
    <t>薛*俊</t>
  </si>
  <si>
    <t>前营村下畈组</t>
  </si>
  <si>
    <t>薛*凡</t>
  </si>
  <si>
    <t>前营村上棚组</t>
  </si>
  <si>
    <t>李*东</t>
  </si>
  <si>
    <t>叶*耒</t>
  </si>
  <si>
    <t>胡*静</t>
  </si>
  <si>
    <t>前营村背阴组</t>
  </si>
  <si>
    <t>叶*昊</t>
  </si>
  <si>
    <t>赵*江</t>
  </si>
  <si>
    <t>邹*兰</t>
  </si>
  <si>
    <t>前营村环山组</t>
  </si>
  <si>
    <t>赵*然</t>
  </si>
  <si>
    <t>易*铜</t>
  </si>
  <si>
    <t>黄*娥</t>
  </si>
  <si>
    <t>铁冲村下营组</t>
  </si>
  <si>
    <t>易*传</t>
  </si>
  <si>
    <t>陈*林</t>
  </si>
  <si>
    <t>梁*敏</t>
  </si>
  <si>
    <t>铁冲村小岭组</t>
  </si>
  <si>
    <t>陈*瑞</t>
  </si>
  <si>
    <t>祁*平</t>
  </si>
  <si>
    <t>铁冲村前湾组</t>
  </si>
  <si>
    <t>易*航</t>
  </si>
  <si>
    <t>肖*祥</t>
  </si>
  <si>
    <t>肖*儫</t>
  </si>
  <si>
    <t>李*桥</t>
  </si>
  <si>
    <t>铁冲村黄榜组</t>
  </si>
  <si>
    <t>李*伟</t>
  </si>
  <si>
    <t>鲁*元</t>
  </si>
  <si>
    <t>李桥北楼</t>
  </si>
  <si>
    <t>叶*程</t>
  </si>
  <si>
    <t>冯*锋</t>
  </si>
  <si>
    <t>刘*花</t>
  </si>
  <si>
    <t>李桥郑店</t>
  </si>
  <si>
    <t>冯*好</t>
  </si>
  <si>
    <t>叶*胜</t>
  </si>
  <si>
    <t>李*英</t>
  </si>
  <si>
    <t>李桥河西</t>
  </si>
  <si>
    <t>叶*源</t>
  </si>
  <si>
    <t>焦*灿</t>
  </si>
  <si>
    <t>赵*敏</t>
  </si>
  <si>
    <t>李桥下棚</t>
  </si>
  <si>
    <t>焦*航</t>
  </si>
  <si>
    <t>焦*健</t>
  </si>
  <si>
    <t>詹*丽</t>
  </si>
  <si>
    <t>占*毛</t>
  </si>
  <si>
    <t>戴*龙</t>
  </si>
  <si>
    <t>陈*梅</t>
  </si>
  <si>
    <t>李桥八斗</t>
  </si>
  <si>
    <t>戴*浩</t>
  </si>
  <si>
    <t>沈*奎</t>
  </si>
  <si>
    <t>易*静</t>
  </si>
  <si>
    <t>李桥路沿</t>
  </si>
  <si>
    <t>沈*轩</t>
  </si>
  <si>
    <t>牛*毛</t>
  </si>
  <si>
    <t>李桥曹楼</t>
  </si>
  <si>
    <t>牛*然</t>
  </si>
  <si>
    <t>牛*军</t>
  </si>
  <si>
    <t>杨*波</t>
  </si>
  <si>
    <t>李桥吴湾</t>
  </si>
  <si>
    <t>牛*媛</t>
  </si>
  <si>
    <t>朱*昌</t>
  </si>
  <si>
    <t>樊*瑞</t>
  </si>
  <si>
    <t>朱*樊</t>
  </si>
  <si>
    <t>温*</t>
  </si>
  <si>
    <t>李桥后湾</t>
  </si>
  <si>
    <t>温*国</t>
  </si>
  <si>
    <t>牛*成</t>
  </si>
  <si>
    <t>王*怡</t>
  </si>
  <si>
    <t>沈*运</t>
  </si>
  <si>
    <t>长河村大涧组</t>
  </si>
  <si>
    <t>沈*梁</t>
  </si>
  <si>
    <t>岳*</t>
  </si>
  <si>
    <t>长河村大岭组</t>
  </si>
  <si>
    <t>汪*锋</t>
  </si>
  <si>
    <t>汪*波</t>
  </si>
  <si>
    <t>潘*峰</t>
  </si>
  <si>
    <t>孙*丽</t>
  </si>
  <si>
    <t>长河村长岭组</t>
  </si>
  <si>
    <t>徐*奎</t>
  </si>
  <si>
    <t>易*林</t>
  </si>
  <si>
    <t>徐*涵</t>
  </si>
  <si>
    <t>俞*东</t>
  </si>
  <si>
    <t>花石</t>
  </si>
  <si>
    <t>花石村河东组</t>
  </si>
  <si>
    <t>袁*杰</t>
  </si>
  <si>
    <t>汪*卫</t>
  </si>
  <si>
    <t>花石村下花石组</t>
  </si>
  <si>
    <t>汪*轩</t>
  </si>
  <si>
    <t>汪*富</t>
  </si>
  <si>
    <t>郭*荣</t>
  </si>
  <si>
    <t>花石村燕岩组</t>
  </si>
  <si>
    <t>朱*钧</t>
  </si>
  <si>
    <t>郑*敏</t>
  </si>
  <si>
    <t>花石村上丰前组</t>
  </si>
  <si>
    <t>朱*祺</t>
  </si>
  <si>
    <t>花石村雷塘组</t>
  </si>
  <si>
    <t>吴*卿</t>
  </si>
  <si>
    <t>胡*灿</t>
  </si>
  <si>
    <t>周*凤</t>
  </si>
  <si>
    <t>胡*欣</t>
  </si>
  <si>
    <t>花石村瓦湾组</t>
  </si>
  <si>
    <t>舒*钧</t>
  </si>
  <si>
    <t>汪*东</t>
  </si>
  <si>
    <t>花石村花石组</t>
  </si>
  <si>
    <t>花石村古楼组</t>
  </si>
  <si>
    <t>陈*菡</t>
  </si>
  <si>
    <t>袁*润</t>
  </si>
  <si>
    <t>花石村周湾组</t>
  </si>
  <si>
    <t>周*武</t>
  </si>
  <si>
    <t>任*兰</t>
  </si>
  <si>
    <t>黄堰村中湾组</t>
  </si>
  <si>
    <t>万*斌</t>
  </si>
  <si>
    <t>屈*华</t>
  </si>
  <si>
    <t>黄堰村万沟组</t>
  </si>
  <si>
    <t>周*刚</t>
  </si>
  <si>
    <t>华*玲</t>
  </si>
  <si>
    <t>黄堰村马湾组</t>
  </si>
  <si>
    <t>周*彬</t>
  </si>
  <si>
    <t>洪*朝</t>
  </si>
  <si>
    <t>张*玲</t>
  </si>
  <si>
    <t>黄堰村和平组</t>
  </si>
  <si>
    <t>洪*涵</t>
  </si>
  <si>
    <t>万*心</t>
  </si>
  <si>
    <t>付*春</t>
  </si>
  <si>
    <t>陈*蓓</t>
  </si>
  <si>
    <t>段*军</t>
  </si>
  <si>
    <t>黄堰村陡岭组</t>
  </si>
  <si>
    <t>段*</t>
  </si>
  <si>
    <t>郑*举</t>
  </si>
  <si>
    <t>郑*和</t>
  </si>
  <si>
    <t>曹*林</t>
  </si>
  <si>
    <t>竺山村曹湾组</t>
  </si>
  <si>
    <t>程*朗</t>
  </si>
  <si>
    <t>肖*</t>
  </si>
  <si>
    <t>鸥*霞英</t>
  </si>
  <si>
    <t>竺山村汪湾组</t>
  </si>
  <si>
    <t>陆*庭</t>
  </si>
  <si>
    <t>刑*</t>
  </si>
  <si>
    <t>竺山村占畈组</t>
  </si>
  <si>
    <t>曹*存</t>
  </si>
  <si>
    <t>叶*灵</t>
  </si>
  <si>
    <t>竺山村柿岭组</t>
  </si>
  <si>
    <t>曹*航</t>
  </si>
  <si>
    <t>曹*江</t>
  </si>
  <si>
    <t>袁*敏</t>
  </si>
  <si>
    <t>曹*涛</t>
  </si>
  <si>
    <t>胡*宝</t>
  </si>
  <si>
    <t>竺山村高山组</t>
  </si>
  <si>
    <t>胡*豪</t>
  </si>
  <si>
    <t>余*兰</t>
  </si>
  <si>
    <t>竺山村分岭组</t>
  </si>
  <si>
    <t>马*宇</t>
  </si>
  <si>
    <t>漆*丽</t>
  </si>
  <si>
    <t>竺山村杨畈组</t>
  </si>
  <si>
    <t>宋*奕</t>
  </si>
  <si>
    <t>袁*亮</t>
  </si>
  <si>
    <t>竺山村兴店组</t>
  </si>
  <si>
    <t>李*丽</t>
  </si>
  <si>
    <t>竺山村上岩组</t>
  </si>
  <si>
    <t>叶*子</t>
  </si>
  <si>
    <t>叶*明</t>
  </si>
  <si>
    <t>竺山村楼房组</t>
  </si>
  <si>
    <t>叶*墨</t>
  </si>
  <si>
    <t>叶*伟</t>
  </si>
  <si>
    <t>竺山村下岩组</t>
  </si>
  <si>
    <t>叶*洛</t>
  </si>
  <si>
    <t>汪*海</t>
  </si>
  <si>
    <t>郑*霞</t>
  </si>
  <si>
    <t>茶棚村汪湾组</t>
  </si>
  <si>
    <t>袁*云</t>
  </si>
  <si>
    <t>茶棚村高湾组</t>
  </si>
  <si>
    <t>高*泽</t>
  </si>
  <si>
    <t>卢*珍</t>
  </si>
  <si>
    <t>茶棚村冲老组</t>
  </si>
  <si>
    <t>马*金</t>
  </si>
  <si>
    <t>茶棚村下湾组</t>
  </si>
  <si>
    <t>马*涵</t>
  </si>
  <si>
    <t>汪*光</t>
  </si>
  <si>
    <t>茶棚村袁祠组</t>
  </si>
  <si>
    <t>陈*旭</t>
  </si>
  <si>
    <t>大湾村中心组</t>
  </si>
  <si>
    <t>陈*源</t>
  </si>
  <si>
    <t>王*炎</t>
  </si>
  <si>
    <t>大湾村基湾组</t>
  </si>
  <si>
    <t>陈*武</t>
  </si>
  <si>
    <t>汪*棚</t>
  </si>
  <si>
    <t>大湾村干冲组</t>
  </si>
  <si>
    <t>袁*秀</t>
  </si>
  <si>
    <t>陈*灵</t>
  </si>
  <si>
    <t>大湾村朱湾组</t>
  </si>
  <si>
    <t>袁*桓</t>
  </si>
  <si>
    <t>大湾村白湾组</t>
  </si>
  <si>
    <t>李*颖</t>
  </si>
  <si>
    <t>漆*军</t>
  </si>
  <si>
    <t>张*迎</t>
  </si>
  <si>
    <t>大湾村漆湾组</t>
  </si>
  <si>
    <t>漆*</t>
  </si>
  <si>
    <t>大湾村周湾组</t>
  </si>
  <si>
    <t>金*泽</t>
  </si>
  <si>
    <t>汪*同</t>
  </si>
  <si>
    <t>大湾村礼湾组</t>
  </si>
  <si>
    <t>杜*权</t>
  </si>
  <si>
    <t>姚*</t>
  </si>
  <si>
    <t>千坪村河东组</t>
  </si>
  <si>
    <t>彭*贵</t>
  </si>
  <si>
    <t>彭*琼</t>
  </si>
  <si>
    <t>千坪村道湾组</t>
  </si>
  <si>
    <t>彭*怡</t>
  </si>
  <si>
    <t>吴*花</t>
  </si>
  <si>
    <t>千坪村建新组</t>
  </si>
  <si>
    <t>汪*瑶</t>
  </si>
  <si>
    <t>白塔畈</t>
  </si>
  <si>
    <t>孟*勇</t>
  </si>
  <si>
    <t>马窑村段庄组</t>
  </si>
  <si>
    <t>张*程</t>
  </si>
  <si>
    <t>马窑村关庄组</t>
  </si>
  <si>
    <t>陈*翔</t>
  </si>
  <si>
    <t>叶*寅</t>
  </si>
  <si>
    <t>胡*娟</t>
  </si>
  <si>
    <t>马窑村凉厅组</t>
  </si>
  <si>
    <t>叶*靖</t>
  </si>
  <si>
    <t>张*安</t>
  </si>
  <si>
    <t>陈*芬</t>
  </si>
  <si>
    <t>马窑村中庄组</t>
  </si>
  <si>
    <t>张*曦</t>
  </si>
  <si>
    <t>李*钢</t>
  </si>
  <si>
    <t>马窑村粉坊组</t>
  </si>
  <si>
    <t>艾*丰</t>
  </si>
  <si>
    <t>马窑村院墙组</t>
  </si>
  <si>
    <t>艾*仪</t>
  </si>
  <si>
    <t xml:space="preserve">许*朝 </t>
  </si>
  <si>
    <t>俞*数</t>
  </si>
  <si>
    <t>马窑村许楼组</t>
  </si>
  <si>
    <t xml:space="preserve">许* </t>
  </si>
  <si>
    <t>刘*磊</t>
  </si>
  <si>
    <t>刘*朋</t>
  </si>
  <si>
    <t>崔*山</t>
  </si>
  <si>
    <t>凉井村凉井组</t>
  </si>
  <si>
    <t>李*凡</t>
  </si>
  <si>
    <t>许*花</t>
  </si>
  <si>
    <t>凉井村堰西组</t>
  </si>
  <si>
    <t>汪*辉</t>
  </si>
  <si>
    <t>凉井村桃元组</t>
  </si>
  <si>
    <t>潘*博</t>
  </si>
  <si>
    <t>余*东</t>
  </si>
  <si>
    <t>敖*</t>
  </si>
  <si>
    <t>凉井村南榜组</t>
  </si>
  <si>
    <t>余*豪</t>
  </si>
  <si>
    <t>张*波</t>
  </si>
  <si>
    <t>沈*婷</t>
  </si>
  <si>
    <t>凉井村龙房组</t>
  </si>
  <si>
    <t>张*熙</t>
  </si>
  <si>
    <t>赵*成</t>
  </si>
  <si>
    <t>丁*兰</t>
  </si>
  <si>
    <t>楼冲村粉坊组</t>
  </si>
  <si>
    <t>赵*豪</t>
  </si>
  <si>
    <t>江*亮</t>
  </si>
  <si>
    <t>陶*楠</t>
  </si>
  <si>
    <t>楼冲村桃冲组</t>
  </si>
  <si>
    <t>江*耀</t>
  </si>
  <si>
    <t>李*思</t>
  </si>
  <si>
    <t>马*燕</t>
  </si>
  <si>
    <t>楼冲村大庄组</t>
  </si>
  <si>
    <t>李*墨</t>
  </si>
  <si>
    <t>张*红</t>
  </si>
  <si>
    <t>楼冲村新庄组</t>
  </si>
  <si>
    <t>李*坤</t>
  </si>
  <si>
    <t>叶*全</t>
  </si>
  <si>
    <t>谢*静</t>
  </si>
  <si>
    <t>江*东</t>
  </si>
  <si>
    <t>楼冲村院墙组</t>
  </si>
  <si>
    <t>江*庆</t>
  </si>
  <si>
    <t>吴*远</t>
  </si>
  <si>
    <t>潘*陆</t>
  </si>
  <si>
    <t>饶*芳</t>
  </si>
  <si>
    <t>潘*兰</t>
  </si>
  <si>
    <t>傅*海</t>
  </si>
  <si>
    <t>覃*燕</t>
  </si>
  <si>
    <t>楼冲村平塘组</t>
  </si>
  <si>
    <t>傅*琪</t>
  </si>
  <si>
    <t>朱*巨</t>
  </si>
  <si>
    <t>曾*龄</t>
  </si>
  <si>
    <t>楼冲村塘岗组</t>
  </si>
  <si>
    <t>朱*晨</t>
  </si>
  <si>
    <t>柴*阳</t>
  </si>
  <si>
    <t>时*</t>
  </si>
  <si>
    <t>楼冲村东头组</t>
  </si>
  <si>
    <t>柴*</t>
  </si>
  <si>
    <t>王*霞</t>
  </si>
  <si>
    <t>江*祥</t>
  </si>
  <si>
    <t>楼冲村楼冲组</t>
  </si>
  <si>
    <t>蔡*晟</t>
  </si>
  <si>
    <t>李*春</t>
  </si>
  <si>
    <t>卜*玉</t>
  </si>
  <si>
    <t>楼冲村西头组</t>
  </si>
  <si>
    <t>陈*慧</t>
  </si>
  <si>
    <t>戴*</t>
  </si>
  <si>
    <t>吴*玉</t>
  </si>
  <si>
    <t>戴*妮</t>
  </si>
  <si>
    <t>关*金</t>
  </si>
  <si>
    <t>楼冲村山塝组</t>
  </si>
  <si>
    <t xml:space="preserve">关*勇  </t>
  </si>
  <si>
    <t>熊*业</t>
  </si>
  <si>
    <t>中心村松林组</t>
  </si>
  <si>
    <t>熊*玉</t>
  </si>
  <si>
    <t>赵*富</t>
  </si>
  <si>
    <t>王*静</t>
  </si>
  <si>
    <t>中心村庙岗组</t>
  </si>
  <si>
    <t>沈*敬</t>
  </si>
  <si>
    <t>沈*平</t>
  </si>
  <si>
    <t>安*祥</t>
  </si>
  <si>
    <t>张*明</t>
  </si>
  <si>
    <t>中心村龙塝组</t>
  </si>
  <si>
    <t>安*旭</t>
  </si>
  <si>
    <t>戴*兵</t>
  </si>
  <si>
    <t>中心村东榜组</t>
  </si>
  <si>
    <t>戴*森</t>
  </si>
  <si>
    <t>章*钢</t>
  </si>
  <si>
    <t>中心村龙冲组</t>
  </si>
  <si>
    <t>章*</t>
  </si>
  <si>
    <t>李*芳</t>
  </si>
  <si>
    <t>中心村岭头组</t>
  </si>
  <si>
    <t>郑*亮</t>
  </si>
  <si>
    <t>华*</t>
  </si>
  <si>
    <t>中心村堰中组</t>
  </si>
  <si>
    <t>华*沁</t>
  </si>
  <si>
    <t>中心村中心组</t>
  </si>
  <si>
    <t>郝*存</t>
  </si>
  <si>
    <t>潘*秀</t>
  </si>
  <si>
    <t>郝*明</t>
  </si>
  <si>
    <t>宋*时</t>
  </si>
  <si>
    <t>饶*凤</t>
  </si>
  <si>
    <t>中心村龙窝组</t>
  </si>
  <si>
    <t>宋*阳</t>
  </si>
  <si>
    <t>李*富</t>
  </si>
  <si>
    <t>谭*云</t>
  </si>
  <si>
    <t>李*原</t>
  </si>
  <si>
    <t>姜*田</t>
  </si>
  <si>
    <t>李*娟</t>
  </si>
  <si>
    <t>潘*东</t>
  </si>
  <si>
    <t>刘*梅</t>
  </si>
  <si>
    <t>中心村楼冲组</t>
  </si>
  <si>
    <t>潘*洋</t>
  </si>
  <si>
    <t>孙*立</t>
  </si>
  <si>
    <t>汪*婷</t>
  </si>
  <si>
    <t>杨*风</t>
  </si>
  <si>
    <t>杨*宇</t>
  </si>
  <si>
    <t>袁*洋</t>
  </si>
  <si>
    <t>苏*</t>
  </si>
  <si>
    <t>桥店村庙冲组</t>
  </si>
  <si>
    <t>桥店村长岭组</t>
  </si>
  <si>
    <t>易*森 </t>
  </si>
  <si>
    <t>王*丽</t>
  </si>
  <si>
    <t>桥店村斗岭组</t>
  </si>
  <si>
    <t>徐*翔</t>
  </si>
  <si>
    <t>台*明</t>
  </si>
  <si>
    <t>李*悦</t>
  </si>
  <si>
    <t>桥店村银湾组</t>
  </si>
  <si>
    <t>台*靖</t>
  </si>
  <si>
    <t>陈*为</t>
  </si>
  <si>
    <t>庞*莲</t>
  </si>
  <si>
    <t>桥店村丰产组</t>
  </si>
  <si>
    <t>庞*慧</t>
  </si>
  <si>
    <t>王*宏</t>
  </si>
  <si>
    <t>桥店村小圩组</t>
  </si>
  <si>
    <t>王*楠</t>
  </si>
  <si>
    <t>闵*兵</t>
  </si>
  <si>
    <t>沈*菊</t>
  </si>
  <si>
    <t>桥店村草坊组</t>
  </si>
  <si>
    <t>闵*琪</t>
  </si>
  <si>
    <t>袁*龙</t>
  </si>
  <si>
    <t>桥店村三口塘组</t>
  </si>
  <si>
    <t>袁*翔</t>
  </si>
  <si>
    <t>朱*六</t>
  </si>
  <si>
    <t>叶*琴</t>
  </si>
  <si>
    <t>桥店村山塝组</t>
  </si>
  <si>
    <t>朱*语</t>
  </si>
  <si>
    <t>徐*新</t>
  </si>
  <si>
    <t>张*霞</t>
  </si>
  <si>
    <t>桥店村油坊组</t>
  </si>
  <si>
    <t>徐*鸿</t>
  </si>
  <si>
    <t>桥店村方塘组</t>
  </si>
  <si>
    <t>朱*凡</t>
  </si>
  <si>
    <t>祝*</t>
  </si>
  <si>
    <t>孙*敏</t>
  </si>
  <si>
    <t>祝*升</t>
  </si>
  <si>
    <t>江*礼</t>
  </si>
  <si>
    <t>向*元</t>
  </si>
  <si>
    <t>光慈村东楼组</t>
  </si>
  <si>
    <t>江*远</t>
  </si>
  <si>
    <t>胡*珊</t>
  </si>
  <si>
    <t>光慈村菜楼组</t>
  </si>
  <si>
    <t>汪*郁</t>
  </si>
  <si>
    <t>郭*祥</t>
  </si>
  <si>
    <t>时*然</t>
  </si>
  <si>
    <t>光慈村河北组</t>
  </si>
  <si>
    <t>郭*冉</t>
  </si>
  <si>
    <t>卜*华</t>
  </si>
  <si>
    <t>江*洛</t>
  </si>
  <si>
    <t>万*元</t>
  </si>
  <si>
    <t>刘*云</t>
  </si>
  <si>
    <t>万*山</t>
  </si>
  <si>
    <t>江*山</t>
  </si>
  <si>
    <t>吴*丹</t>
  </si>
  <si>
    <t>江*森</t>
  </si>
  <si>
    <t>黄*云</t>
  </si>
  <si>
    <t>光慈村胡冲组</t>
  </si>
  <si>
    <t>胡*茗</t>
  </si>
  <si>
    <t>光慈村团结组</t>
  </si>
  <si>
    <t>王*家</t>
  </si>
  <si>
    <t>袁*菊</t>
  </si>
  <si>
    <t>光慈村庙墩组</t>
  </si>
  <si>
    <t>叶*坤</t>
  </si>
  <si>
    <t>光慈村北庄组</t>
  </si>
  <si>
    <t>王*钧</t>
  </si>
  <si>
    <t>何*洋</t>
  </si>
  <si>
    <t>杜*华</t>
  </si>
  <si>
    <t>光慈村路沿组</t>
  </si>
  <si>
    <t>何*轩</t>
  </si>
  <si>
    <t>蒲*光</t>
  </si>
  <si>
    <t>蒲*岑</t>
  </si>
  <si>
    <t>吴*倩</t>
  </si>
  <si>
    <t>徐*涛</t>
  </si>
  <si>
    <t>胡*灵</t>
  </si>
  <si>
    <t>光慈村油坊组</t>
  </si>
  <si>
    <t>徐*淇</t>
  </si>
  <si>
    <t>储*满</t>
  </si>
  <si>
    <t>田*婷</t>
  </si>
  <si>
    <t>光慈村深塘组</t>
  </si>
  <si>
    <t>储*熠</t>
  </si>
  <si>
    <t>光慈村瓦门组</t>
  </si>
  <si>
    <t>杨*海</t>
  </si>
  <si>
    <t>光慈村小圩组</t>
  </si>
  <si>
    <t>杨*林</t>
  </si>
  <si>
    <t>叶*华</t>
  </si>
  <si>
    <t>光慈村杨楼组</t>
  </si>
  <si>
    <t>叶*奇</t>
  </si>
  <si>
    <t>吴*银</t>
  </si>
  <si>
    <t>汪*燕</t>
  </si>
  <si>
    <t>项冲村联合组</t>
  </si>
  <si>
    <t>吴*哲</t>
  </si>
  <si>
    <t>王*德</t>
  </si>
  <si>
    <t>项冲村团结组</t>
  </si>
  <si>
    <t>郭*强</t>
  </si>
  <si>
    <t>项冲村草坊组</t>
  </si>
  <si>
    <t>郭*源</t>
  </si>
  <si>
    <t>徐*庆</t>
  </si>
  <si>
    <t>吴*波</t>
  </si>
  <si>
    <t>王*卉</t>
  </si>
  <si>
    <t>项冲村项冲组</t>
  </si>
  <si>
    <t>吴*阳</t>
  </si>
  <si>
    <t>刘*开</t>
  </si>
  <si>
    <t>朱*意</t>
  </si>
  <si>
    <t>袁*萍</t>
  </si>
  <si>
    <t>朱*文</t>
  </si>
  <si>
    <t>王*东</t>
  </si>
  <si>
    <t>王*艺</t>
  </si>
  <si>
    <t>冯*成</t>
  </si>
  <si>
    <t>宛*妹</t>
  </si>
  <si>
    <t>冯*静</t>
  </si>
  <si>
    <t>王*仁</t>
  </si>
  <si>
    <t>方*莉</t>
  </si>
  <si>
    <t>项冲村寒冲组</t>
  </si>
  <si>
    <t>王*超</t>
  </si>
  <si>
    <t>江*云</t>
  </si>
  <si>
    <t>项冲村陈楼组</t>
  </si>
  <si>
    <t>陈*岩</t>
  </si>
  <si>
    <t>储*勇</t>
  </si>
  <si>
    <t>项冲村王畈组</t>
  </si>
  <si>
    <t>储*雨</t>
  </si>
  <si>
    <t>刘*瑞</t>
  </si>
  <si>
    <t>九树村刘楼组</t>
  </si>
  <si>
    <t>刘*升</t>
  </si>
  <si>
    <t>刘*龙</t>
  </si>
  <si>
    <t>刘*墚</t>
  </si>
  <si>
    <t>徐*海</t>
  </si>
  <si>
    <t>徐*宇</t>
  </si>
  <si>
    <t>刘*杰</t>
  </si>
  <si>
    <t>九树村庙湾组</t>
  </si>
  <si>
    <t>刘*霖</t>
  </si>
  <si>
    <t>占*生</t>
  </si>
  <si>
    <t>李*菊</t>
  </si>
  <si>
    <t>九树村石塘组</t>
  </si>
  <si>
    <t>占*宇</t>
  </si>
  <si>
    <t>九树村后畈组</t>
  </si>
  <si>
    <t>王*松</t>
  </si>
  <si>
    <t>刘*庆</t>
  </si>
  <si>
    <t>九树村染坊组</t>
  </si>
  <si>
    <t>孙*琳</t>
  </si>
  <si>
    <t>九树村上楼组</t>
  </si>
  <si>
    <t>吴*晨</t>
  </si>
  <si>
    <t>汤*境</t>
  </si>
  <si>
    <t>刘冲村小岭组</t>
  </si>
  <si>
    <t>李*政</t>
  </si>
  <si>
    <t>江*富</t>
  </si>
  <si>
    <t>乐*英</t>
  </si>
  <si>
    <t>刘冲村金塘组</t>
  </si>
  <si>
    <t>卢*君</t>
  </si>
  <si>
    <t>刘冲村上岭组</t>
  </si>
  <si>
    <t>蒲*惠</t>
  </si>
  <si>
    <t>张*家</t>
  </si>
  <si>
    <t>刘冲村王中庄组</t>
  </si>
  <si>
    <t>张*应</t>
  </si>
  <si>
    <t>潘*梅</t>
  </si>
  <si>
    <t>刘冲村王新庄组</t>
  </si>
  <si>
    <t>张*奕</t>
  </si>
  <si>
    <t>刘*福</t>
  </si>
  <si>
    <t>吴*萍</t>
  </si>
  <si>
    <t>刘冲村小窑组</t>
  </si>
  <si>
    <t>刘*承</t>
  </si>
  <si>
    <t>方*林</t>
  </si>
  <si>
    <t>刘冲村龙岗组</t>
  </si>
  <si>
    <t>李*山</t>
  </si>
  <si>
    <t>王*珍</t>
  </si>
  <si>
    <t>李*贤</t>
  </si>
  <si>
    <t>龚*龙</t>
  </si>
  <si>
    <t>王*凤</t>
  </si>
  <si>
    <t>刘冲村石堰组</t>
  </si>
  <si>
    <t>龚*锐</t>
  </si>
  <si>
    <t>方*龙</t>
  </si>
  <si>
    <t>王*思</t>
  </si>
  <si>
    <t>刘冲村粉坊组</t>
  </si>
  <si>
    <t>方*骏</t>
  </si>
  <si>
    <t>陈*华</t>
  </si>
  <si>
    <t>储*丽</t>
  </si>
  <si>
    <t>陈*勇</t>
  </si>
  <si>
    <t>詹*青</t>
  </si>
  <si>
    <t>大岗村河龙组</t>
  </si>
  <si>
    <t>詹*浩</t>
  </si>
  <si>
    <t>殷*</t>
  </si>
  <si>
    <t>王*娟</t>
  </si>
  <si>
    <t>大岗村五楼组</t>
  </si>
  <si>
    <t>殷*程</t>
  </si>
  <si>
    <t>殷*利</t>
  </si>
  <si>
    <t>杨*娟</t>
  </si>
  <si>
    <t>殷*翔</t>
  </si>
  <si>
    <t>葛*军</t>
  </si>
  <si>
    <t>大岗村龙井组</t>
  </si>
  <si>
    <t>葛*平</t>
  </si>
  <si>
    <t>卢*好</t>
  </si>
  <si>
    <t>卜*琴</t>
  </si>
  <si>
    <t>大岗村铁铺组</t>
  </si>
  <si>
    <t>卢*朋</t>
  </si>
  <si>
    <t>关*利</t>
  </si>
  <si>
    <t>方*丽</t>
  </si>
  <si>
    <t>大岗村小店组</t>
  </si>
  <si>
    <t>关*琦</t>
  </si>
  <si>
    <t>大岗村畈心组</t>
  </si>
  <si>
    <t>刘*筱</t>
  </si>
  <si>
    <t>黄*峰</t>
  </si>
  <si>
    <t>董*飞</t>
  </si>
  <si>
    <t>大岗村街中组</t>
  </si>
  <si>
    <t>李*正</t>
  </si>
  <si>
    <t>许*艳</t>
  </si>
  <si>
    <t>大岗村平地组</t>
  </si>
  <si>
    <t>黄*锐</t>
  </si>
  <si>
    <t>龙*仙</t>
  </si>
  <si>
    <t>黄*怡</t>
  </si>
  <si>
    <t>大岗村碾盘组</t>
  </si>
  <si>
    <t>刘*峰</t>
  </si>
  <si>
    <t>张*佳</t>
  </si>
  <si>
    <t>何*娟</t>
  </si>
  <si>
    <t>大岗村车岭组</t>
  </si>
  <si>
    <t>张*凡</t>
  </si>
  <si>
    <t>管*丽</t>
  </si>
  <si>
    <t>大岗村山湾祖</t>
  </si>
  <si>
    <t>朱*冬</t>
  </si>
  <si>
    <t>大岗村四楼组</t>
  </si>
  <si>
    <t>朱*杰</t>
  </si>
  <si>
    <t>王*灿</t>
  </si>
  <si>
    <t>崔*莲</t>
  </si>
  <si>
    <t>王*然</t>
  </si>
  <si>
    <t>潘*瑞</t>
  </si>
  <si>
    <t>邓*芬</t>
  </si>
  <si>
    <t>潘*诺</t>
  </si>
  <si>
    <t>葛*昌</t>
  </si>
  <si>
    <t>金*林</t>
  </si>
  <si>
    <t>大岗村山塝组</t>
  </si>
  <si>
    <t>葛*灵</t>
  </si>
  <si>
    <t>徐*亮</t>
  </si>
  <si>
    <t>余*盼</t>
  </si>
  <si>
    <t>郭店村牛岭组</t>
  </si>
  <si>
    <t>易*钧</t>
  </si>
  <si>
    <t>胡*伟</t>
  </si>
  <si>
    <t>郭店村巴冲组</t>
  </si>
  <si>
    <t>易*</t>
  </si>
  <si>
    <t>杨*云</t>
  </si>
  <si>
    <t>郭店村粉坊组</t>
  </si>
  <si>
    <t>李*生</t>
  </si>
  <si>
    <t>葛*兰</t>
  </si>
  <si>
    <t>郭店村三河组</t>
  </si>
  <si>
    <t>郭店村汪冲组</t>
  </si>
  <si>
    <t>张*瑞</t>
  </si>
  <si>
    <t>卢*启</t>
  </si>
  <si>
    <t>郭店村郑堂组</t>
  </si>
  <si>
    <t>卢*辉</t>
  </si>
  <si>
    <t>王*亭</t>
  </si>
  <si>
    <t>郭店村关冲组</t>
  </si>
  <si>
    <t>王*奇</t>
  </si>
  <si>
    <t>鲍*芳</t>
  </si>
  <si>
    <t>余*俊</t>
  </si>
  <si>
    <t>王*月</t>
  </si>
  <si>
    <t>余*鹏</t>
  </si>
  <si>
    <t>李*诺</t>
  </si>
  <si>
    <t>余*宇</t>
  </si>
  <si>
    <t>郭店村大庄组</t>
  </si>
  <si>
    <t>余*洁</t>
  </si>
  <si>
    <t>储*兰</t>
  </si>
  <si>
    <t>郭店村老楼组</t>
  </si>
  <si>
    <t>简*静</t>
  </si>
  <si>
    <t>易*彤</t>
  </si>
  <si>
    <t>郭店村高田组</t>
  </si>
  <si>
    <t>王*清</t>
  </si>
  <si>
    <t>易*合</t>
  </si>
  <si>
    <t>童*平</t>
  </si>
  <si>
    <t>易*汉</t>
  </si>
  <si>
    <t>葛*宝</t>
  </si>
  <si>
    <t>郭店村石槽组</t>
  </si>
  <si>
    <t>葛*岑</t>
  </si>
  <si>
    <t>余*梅</t>
  </si>
  <si>
    <t>龚店村雁门组</t>
  </si>
  <si>
    <t>周*宇</t>
  </si>
  <si>
    <t>王*萍</t>
  </si>
  <si>
    <t>龚店村黄林组</t>
  </si>
  <si>
    <t>刘*程</t>
  </si>
  <si>
    <t>张*长</t>
  </si>
  <si>
    <t>龚店村河北组</t>
  </si>
  <si>
    <t>龚店村龚店组</t>
  </si>
  <si>
    <t>谢*如</t>
  </si>
  <si>
    <t>郭*霞</t>
  </si>
  <si>
    <t>谢*源</t>
  </si>
  <si>
    <t>李*玲</t>
  </si>
  <si>
    <t>龚店村新河组</t>
  </si>
  <si>
    <t>蒲*李</t>
  </si>
  <si>
    <t>唐*成</t>
  </si>
  <si>
    <t>杜*珠</t>
  </si>
  <si>
    <t>龚店村老庄组</t>
  </si>
  <si>
    <t>唐*航</t>
  </si>
  <si>
    <t>孙*贵</t>
  </si>
  <si>
    <t>张*凤</t>
  </si>
  <si>
    <t>方*怡</t>
  </si>
  <si>
    <t>蒲*银</t>
  </si>
  <si>
    <t>龚店村卫冲组</t>
  </si>
  <si>
    <t>蒲*生</t>
  </si>
  <si>
    <t>蒲*双</t>
  </si>
  <si>
    <t>蒲*磊</t>
  </si>
  <si>
    <t>胡*田</t>
  </si>
  <si>
    <t>龚店村油坊组</t>
  </si>
  <si>
    <t>李*霜</t>
  </si>
  <si>
    <t>龚店村庙湾组</t>
  </si>
  <si>
    <t>蒲*灿</t>
  </si>
  <si>
    <t>蒲*祝</t>
  </si>
  <si>
    <t>黄*勤</t>
  </si>
  <si>
    <t>龚店村院墙组</t>
  </si>
  <si>
    <t>周*涛</t>
  </si>
  <si>
    <t>张*平</t>
  </si>
  <si>
    <t>龚店村东冲组</t>
  </si>
  <si>
    <t>张*焱</t>
  </si>
  <si>
    <t>斑竹园</t>
  </si>
  <si>
    <t>徐*超</t>
  </si>
  <si>
    <t>罗*梅</t>
  </si>
  <si>
    <t>长岭关村后湾组</t>
  </si>
  <si>
    <t>方*荣</t>
  </si>
  <si>
    <t>长岭关村泰山组</t>
  </si>
  <si>
    <t>徐*灏</t>
  </si>
  <si>
    <t>储*福</t>
  </si>
  <si>
    <t>熊*运</t>
  </si>
  <si>
    <t>张*珍</t>
  </si>
  <si>
    <t>长岭关村长冲组</t>
  </si>
  <si>
    <t>夏*安</t>
  </si>
  <si>
    <t>李*妹</t>
  </si>
  <si>
    <t>沙堰村洪塝组</t>
  </si>
  <si>
    <t>夏*柱</t>
  </si>
  <si>
    <t>夏*乐</t>
  </si>
  <si>
    <t>夏*付</t>
  </si>
  <si>
    <t>郑*香</t>
  </si>
  <si>
    <t>沙堰村沙堰组</t>
  </si>
  <si>
    <t>夏*林</t>
  </si>
  <si>
    <t>沙堰村余湾组</t>
  </si>
  <si>
    <t>李*雨</t>
  </si>
  <si>
    <t>熊*清</t>
  </si>
  <si>
    <t>漆*华</t>
  </si>
  <si>
    <t>沙堰村中心组</t>
  </si>
  <si>
    <t>熊*玲</t>
  </si>
  <si>
    <t>杨*俭</t>
  </si>
  <si>
    <t>漆店村丁榜组</t>
  </si>
  <si>
    <t>漆*简</t>
  </si>
  <si>
    <t>漆店村里湾组</t>
  </si>
  <si>
    <t>漆*宇</t>
  </si>
  <si>
    <t>廖*红</t>
  </si>
  <si>
    <t>漆店村龙冲组</t>
  </si>
  <si>
    <t>林*辉</t>
  </si>
  <si>
    <t>漆店村漆店组</t>
  </si>
  <si>
    <t>漆*礼</t>
  </si>
  <si>
    <t>熊*梅</t>
  </si>
  <si>
    <t>漆店村前湾组</t>
  </si>
  <si>
    <t>佘*礼</t>
  </si>
  <si>
    <t>佘*瞳</t>
  </si>
  <si>
    <t>刘*钊</t>
  </si>
  <si>
    <t>金山村大河组</t>
  </si>
  <si>
    <t>刘*炳</t>
  </si>
  <si>
    <t>刘*朝</t>
  </si>
  <si>
    <t>金山村金盆组</t>
  </si>
  <si>
    <t>田*宇</t>
  </si>
  <si>
    <t>李*琳</t>
  </si>
  <si>
    <t>金山村金山组</t>
  </si>
  <si>
    <t>田*哲</t>
  </si>
  <si>
    <t>方*刚</t>
  </si>
  <si>
    <t>刘*枝</t>
  </si>
  <si>
    <t>金山村楼铺组</t>
  </si>
  <si>
    <t>方*馨</t>
  </si>
  <si>
    <t>朱*荣</t>
  </si>
  <si>
    <t>金山村马河组</t>
  </si>
  <si>
    <t>朱*琦</t>
  </si>
  <si>
    <t>丁*丽</t>
  </si>
  <si>
    <t>朱*华</t>
  </si>
  <si>
    <t>朱*颖</t>
  </si>
  <si>
    <t>毕*保</t>
  </si>
  <si>
    <t>易*菊</t>
  </si>
  <si>
    <t>金山村左山组</t>
  </si>
  <si>
    <t>毕*瀚</t>
  </si>
  <si>
    <t>邓*元</t>
  </si>
  <si>
    <t>丁*春</t>
  </si>
  <si>
    <t>斑竹园村简畈组</t>
  </si>
  <si>
    <t>肖*武</t>
  </si>
  <si>
    <t>肖*哲</t>
  </si>
  <si>
    <t>皮*锋</t>
  </si>
  <si>
    <t>斑竹园村夏湾组</t>
  </si>
  <si>
    <t>皮*希</t>
  </si>
  <si>
    <t>皮*龙</t>
  </si>
  <si>
    <t>皮*豪</t>
  </si>
  <si>
    <t>陈*鹏</t>
  </si>
  <si>
    <t>段*兰</t>
  </si>
  <si>
    <t>斑竹园村邢湾组</t>
  </si>
  <si>
    <t>陈*然</t>
  </si>
  <si>
    <t>漆*庆</t>
  </si>
  <si>
    <t>贺*霞</t>
  </si>
  <si>
    <t>斑竹园村坎湾组</t>
  </si>
  <si>
    <t>吴*晴</t>
  </si>
  <si>
    <t>街道富园组</t>
  </si>
  <si>
    <t>王*广</t>
  </si>
  <si>
    <t>肖*莉</t>
  </si>
  <si>
    <t>桥口村花堰组</t>
  </si>
  <si>
    <t>方*珍</t>
  </si>
  <si>
    <t>桥口村金盆组</t>
  </si>
  <si>
    <t>王*瑶</t>
  </si>
  <si>
    <t>闫*梅</t>
  </si>
  <si>
    <t>桥口村金湾组</t>
  </si>
  <si>
    <t>王*瑜</t>
  </si>
  <si>
    <t>潘*飞</t>
  </si>
  <si>
    <t>王*墨</t>
  </si>
  <si>
    <t>胡*峰</t>
  </si>
  <si>
    <t>杭*娟</t>
  </si>
  <si>
    <t>桥口村老铺组</t>
  </si>
  <si>
    <t>吴*涛</t>
  </si>
  <si>
    <t>董*萍</t>
  </si>
  <si>
    <t>桥口村三河组</t>
  </si>
  <si>
    <t>吴*贤</t>
  </si>
  <si>
    <t>皮*兰</t>
  </si>
  <si>
    <t>吴*然</t>
  </si>
  <si>
    <t>吴*梅</t>
  </si>
  <si>
    <t>桥口村山河组</t>
  </si>
  <si>
    <t>王*祥</t>
  </si>
  <si>
    <t>王*恩</t>
  </si>
  <si>
    <t>桥口村长岭组</t>
  </si>
  <si>
    <t>王*豪</t>
  </si>
  <si>
    <t>何*杰</t>
  </si>
  <si>
    <t>何*怡</t>
  </si>
  <si>
    <t>廖*兴</t>
  </si>
  <si>
    <t>闫*妹</t>
  </si>
  <si>
    <t>王氏祠村李湾组</t>
  </si>
  <si>
    <t>廖*灏</t>
  </si>
  <si>
    <t>彭*玲</t>
  </si>
  <si>
    <t>王氏祠村南湾组</t>
  </si>
  <si>
    <t>李*涛</t>
  </si>
  <si>
    <t>梁*</t>
  </si>
  <si>
    <t>李*轩</t>
  </si>
  <si>
    <t>洪*猛</t>
  </si>
  <si>
    <t>洪*岚</t>
  </si>
  <si>
    <t>简*军</t>
  </si>
  <si>
    <t>夏*枝</t>
  </si>
  <si>
    <t>王氏祠村上湾组</t>
  </si>
  <si>
    <t>简*毓</t>
  </si>
  <si>
    <t>田*春</t>
  </si>
  <si>
    <t>王氏祠七里冲组</t>
  </si>
  <si>
    <t>田*伟</t>
  </si>
  <si>
    <t>吴*新</t>
  </si>
  <si>
    <t>万何村何畈组</t>
  </si>
  <si>
    <t>彭*军</t>
  </si>
  <si>
    <t>彭*</t>
  </si>
  <si>
    <t>卫*</t>
  </si>
  <si>
    <t>万何村何家畈组</t>
  </si>
  <si>
    <t>吴*妮</t>
  </si>
  <si>
    <t>吴*武</t>
  </si>
  <si>
    <t>万何村黄佩山组</t>
  </si>
  <si>
    <t>吴*暄</t>
  </si>
  <si>
    <t>岳*松</t>
  </si>
  <si>
    <t>皮*斌</t>
  </si>
  <si>
    <t>万何村金铺组</t>
  </si>
  <si>
    <t>皮*灵</t>
  </si>
  <si>
    <t>郑*兰</t>
  </si>
  <si>
    <t>万何村连安组</t>
  </si>
  <si>
    <t>曾*圆</t>
  </si>
  <si>
    <t>周*国</t>
  </si>
  <si>
    <t>万何村石二组</t>
  </si>
  <si>
    <t>周*萌</t>
  </si>
  <si>
    <t>余*杰</t>
  </si>
  <si>
    <t>万何村万家畈组</t>
  </si>
  <si>
    <t>陶*明</t>
  </si>
  <si>
    <t>陶*轩</t>
  </si>
  <si>
    <t>周*娣</t>
  </si>
  <si>
    <t>万何村吴湾组</t>
  </si>
  <si>
    <t>曾*桐</t>
  </si>
  <si>
    <t>丁*</t>
  </si>
  <si>
    <t>万何村新东风组</t>
  </si>
  <si>
    <t>丁*灿</t>
  </si>
  <si>
    <t>杨*勇</t>
  </si>
  <si>
    <t>张*芳</t>
  </si>
  <si>
    <t>杨*怡</t>
  </si>
  <si>
    <t>范*林</t>
  </si>
  <si>
    <t>万何村姚湾组</t>
  </si>
  <si>
    <t>范*</t>
  </si>
  <si>
    <t>万何村袁湾组</t>
  </si>
  <si>
    <t>袁*康</t>
  </si>
  <si>
    <t>袁*炜</t>
  </si>
  <si>
    <t>万何村振兴组</t>
  </si>
  <si>
    <t>邓*香</t>
  </si>
  <si>
    <t>万何村中湾组</t>
  </si>
  <si>
    <t>邢*香</t>
  </si>
  <si>
    <t>万河村袁湾组</t>
  </si>
  <si>
    <t>马*君</t>
  </si>
  <si>
    <t>肖*平</t>
  </si>
  <si>
    <t>小河村古楼组</t>
  </si>
  <si>
    <t>马*倩</t>
  </si>
  <si>
    <t>周*甫</t>
  </si>
  <si>
    <t>周*晨</t>
  </si>
  <si>
    <t>李*沧</t>
  </si>
  <si>
    <t>徐*娟</t>
  </si>
  <si>
    <t>小河村和平组</t>
  </si>
  <si>
    <t>周*礼</t>
  </si>
  <si>
    <t>小河村界冲组</t>
  </si>
  <si>
    <t>陈*旺</t>
  </si>
  <si>
    <t>高*娟</t>
  </si>
  <si>
    <t>陈*彬</t>
  </si>
  <si>
    <t>熊*祥</t>
  </si>
  <si>
    <t>廖*婷</t>
  </si>
  <si>
    <t>陈*发</t>
  </si>
  <si>
    <t>闫*鸣</t>
  </si>
  <si>
    <t>小河村金塘组</t>
  </si>
  <si>
    <t>陈*远</t>
  </si>
  <si>
    <t>周*等</t>
  </si>
  <si>
    <t>余*源</t>
  </si>
  <si>
    <t>丁*万</t>
  </si>
  <si>
    <t>小河村金湾组</t>
  </si>
  <si>
    <t>邢*江</t>
  </si>
  <si>
    <t>黄*美</t>
  </si>
  <si>
    <t>小河村民主组</t>
  </si>
  <si>
    <t>邢*辉</t>
  </si>
  <si>
    <t>郑*红</t>
  </si>
  <si>
    <t>田*青</t>
  </si>
  <si>
    <t>李*风</t>
  </si>
  <si>
    <t>漆*海</t>
  </si>
  <si>
    <t>金*枝</t>
  </si>
  <si>
    <t>小河村团结组</t>
  </si>
  <si>
    <t>漆*杰</t>
  </si>
  <si>
    <t>文*</t>
  </si>
  <si>
    <t>周*珊</t>
  </si>
  <si>
    <t>熊*田</t>
  </si>
  <si>
    <t>李*勤</t>
  </si>
  <si>
    <t>熊*晨</t>
  </si>
  <si>
    <t>小河村一心组</t>
  </si>
  <si>
    <t>林*乐</t>
  </si>
  <si>
    <t>周*云</t>
  </si>
  <si>
    <t>漆*梅</t>
  </si>
  <si>
    <t>小河村岳湾组</t>
  </si>
  <si>
    <t>周*青</t>
  </si>
  <si>
    <t>周*源</t>
  </si>
  <si>
    <t>李*超</t>
  </si>
  <si>
    <t>吴*春</t>
  </si>
  <si>
    <t>小河村张湾组</t>
  </si>
  <si>
    <t>周*和</t>
  </si>
  <si>
    <t>方*秀</t>
  </si>
  <si>
    <t>小河村中湾组</t>
  </si>
  <si>
    <t>吴*锋</t>
  </si>
  <si>
    <t>吕*培</t>
  </si>
  <si>
    <t>吴*乐</t>
  </si>
  <si>
    <t>卢*涛</t>
  </si>
  <si>
    <t>赵*丽</t>
  </si>
  <si>
    <t>沙堰村河冲组</t>
  </si>
  <si>
    <t>卢*豪</t>
  </si>
  <si>
    <t>余*江</t>
  </si>
  <si>
    <t>余*宸</t>
  </si>
  <si>
    <t>王*为</t>
  </si>
  <si>
    <t>田*丽</t>
  </si>
  <si>
    <t>王*昊</t>
  </si>
  <si>
    <t>曹*双</t>
  </si>
  <si>
    <t>管*</t>
  </si>
  <si>
    <t>曹*龙</t>
  </si>
  <si>
    <t>吴*芳</t>
  </si>
  <si>
    <t>金山村庙岗组</t>
  </si>
  <si>
    <t>刘*润</t>
  </si>
  <si>
    <t>刘*宇</t>
  </si>
  <si>
    <t>王*菊</t>
  </si>
  <si>
    <t>刘*锡</t>
  </si>
  <si>
    <t>漆*慧</t>
  </si>
  <si>
    <t>街道沁园组</t>
  </si>
  <si>
    <t>陈*一</t>
  </si>
  <si>
    <t>漆店村洪家寨</t>
  </si>
  <si>
    <t>关庙</t>
  </si>
  <si>
    <t>关庙村上楼房组</t>
  </si>
  <si>
    <t>詹*阳</t>
  </si>
  <si>
    <t>邓*波</t>
  </si>
  <si>
    <t>漆*菊</t>
  </si>
  <si>
    <t>关庙村史卜组</t>
  </si>
  <si>
    <t>邓*瑞</t>
  </si>
  <si>
    <t>游*林</t>
  </si>
  <si>
    <t>张*琴</t>
  </si>
  <si>
    <t>关庙村银河组</t>
  </si>
  <si>
    <t>游*楠</t>
  </si>
  <si>
    <t>关庙村余湾组</t>
  </si>
  <si>
    <t>杨*运</t>
  </si>
  <si>
    <t>詹*光</t>
  </si>
  <si>
    <t>杨*玉</t>
  </si>
  <si>
    <t>关庙乡街道一组</t>
  </si>
  <si>
    <t>詹*政</t>
  </si>
  <si>
    <t>詹*来 </t>
  </si>
  <si>
    <t>关庙村银星组</t>
  </si>
  <si>
    <t>陈*志 </t>
  </si>
  <si>
    <t>朱*茹 </t>
  </si>
  <si>
    <t>关庙村潭树组</t>
  </si>
  <si>
    <t>陈*雅</t>
  </si>
  <si>
    <t>熊*军</t>
  </si>
  <si>
    <t>徐*兰</t>
  </si>
  <si>
    <t>关庙村联合组</t>
  </si>
  <si>
    <t>关庙村姚湾组</t>
  </si>
  <si>
    <t>冯*语</t>
  </si>
  <si>
    <t>余*登</t>
  </si>
  <si>
    <t>汪*兰</t>
  </si>
  <si>
    <t>关庙乡关庙村余湾组</t>
  </si>
  <si>
    <t>余*春</t>
  </si>
  <si>
    <t>胭脂村王湾组</t>
  </si>
  <si>
    <t>程*航</t>
  </si>
  <si>
    <t>高*安</t>
  </si>
  <si>
    <t>王*荣</t>
  </si>
  <si>
    <t>胭脂村新台组</t>
  </si>
  <si>
    <t>高*欣</t>
  </si>
  <si>
    <t>张*东</t>
  </si>
  <si>
    <t>胭脂村张湾组</t>
  </si>
  <si>
    <t>张*妮</t>
  </si>
  <si>
    <t>彭*林</t>
  </si>
  <si>
    <t>关庙乡胭脂村草庙组</t>
  </si>
  <si>
    <t>彭*科</t>
  </si>
  <si>
    <t>银山村力华组</t>
  </si>
  <si>
    <t>万*玥</t>
  </si>
  <si>
    <t>黄*权</t>
  </si>
  <si>
    <t>银山村学岗组</t>
  </si>
  <si>
    <t>黄*斌</t>
  </si>
  <si>
    <t>蒋*国</t>
  </si>
  <si>
    <t>银山村占湾组</t>
  </si>
  <si>
    <t>蒋*达</t>
  </si>
  <si>
    <t>夏*芳</t>
  </si>
  <si>
    <t>银山村蔡湾组</t>
  </si>
  <si>
    <t>蔡*金</t>
  </si>
  <si>
    <t>余*轩</t>
  </si>
  <si>
    <t>夏*锋</t>
  </si>
  <si>
    <t>吴*凤</t>
  </si>
  <si>
    <t>银山村河口组</t>
  </si>
  <si>
    <t>夏*</t>
  </si>
  <si>
    <t>王*妹</t>
  </si>
  <si>
    <t>黄*颖</t>
  </si>
  <si>
    <t>冯*华</t>
  </si>
  <si>
    <t>仙桃村代湾组</t>
  </si>
  <si>
    <t>杜*强</t>
  </si>
  <si>
    <t>仙桃村中湾组</t>
  </si>
  <si>
    <t>杜*冉冉</t>
  </si>
  <si>
    <t>秦*</t>
  </si>
  <si>
    <t>墨元村墨元组</t>
  </si>
  <si>
    <t>刘*丰</t>
  </si>
  <si>
    <t>雷*稳</t>
  </si>
  <si>
    <t>林*九</t>
  </si>
  <si>
    <t>墨元村万湾组</t>
  </si>
  <si>
    <t>雷*瑶</t>
  </si>
  <si>
    <t>吴*仙</t>
  </si>
  <si>
    <t>墨元村三湾组</t>
  </si>
  <si>
    <t>高*妮</t>
  </si>
  <si>
    <t>墨元村桃园组</t>
  </si>
  <si>
    <t>雷*桦</t>
  </si>
  <si>
    <t>戴*松</t>
  </si>
  <si>
    <t>墨元村大林组</t>
  </si>
  <si>
    <t>戴*锦</t>
  </si>
  <si>
    <t>洪*兴</t>
  </si>
  <si>
    <t>大埠口村大埠口组</t>
  </si>
  <si>
    <t>洪*然</t>
  </si>
  <si>
    <t>大埠口村黄元组</t>
  </si>
  <si>
    <t>吴*宇</t>
  </si>
  <si>
    <t>大埠口村三河组</t>
  </si>
  <si>
    <t>张*睿</t>
  </si>
  <si>
    <t>张*菊</t>
  </si>
  <si>
    <t>大埠口村竹元组</t>
  </si>
  <si>
    <t>陈*术</t>
  </si>
  <si>
    <t>邹*丽</t>
  </si>
  <si>
    <t>陈*毓</t>
  </si>
  <si>
    <t>吴*勇</t>
  </si>
  <si>
    <t>彭*兰</t>
  </si>
  <si>
    <t>大埠口村吴上湾</t>
  </si>
  <si>
    <t>吴*霖</t>
  </si>
  <si>
    <t>陈*山</t>
  </si>
  <si>
    <t>高*娣</t>
  </si>
  <si>
    <t>章*才</t>
  </si>
  <si>
    <t>章*兰</t>
  </si>
  <si>
    <t>戴*琳</t>
  </si>
  <si>
    <t>大埠口村吴上湾组</t>
  </si>
  <si>
    <t>吴*欣</t>
  </si>
  <si>
    <t>杜*良</t>
  </si>
  <si>
    <t>大埠口吉安组</t>
  </si>
  <si>
    <t>闵*林</t>
  </si>
  <si>
    <t>大埠口高湾</t>
  </si>
  <si>
    <t>闵*盛</t>
  </si>
  <si>
    <t>果子园</t>
  </si>
  <si>
    <t>付*安</t>
  </si>
  <si>
    <t>程*宏</t>
  </si>
  <si>
    <t>白果村富山组</t>
  </si>
  <si>
    <t>吴*坤</t>
  </si>
  <si>
    <t>肖*玉</t>
  </si>
  <si>
    <t>白果村黄上组</t>
  </si>
  <si>
    <t>黄*凌</t>
  </si>
  <si>
    <t>白果村金胜组</t>
  </si>
  <si>
    <t>姜*菊</t>
  </si>
  <si>
    <t>漆*焮</t>
  </si>
  <si>
    <t>白果村三口塘组</t>
  </si>
  <si>
    <t>黄*兵</t>
  </si>
  <si>
    <t>黄*辉</t>
  </si>
  <si>
    <t>黄*婷</t>
  </si>
  <si>
    <t>谢*朋</t>
  </si>
  <si>
    <t>徐*玉</t>
  </si>
  <si>
    <t>白果村新湾组</t>
  </si>
  <si>
    <t>谢*谦</t>
  </si>
  <si>
    <t>6</t>
  </si>
  <si>
    <t>肖*全</t>
  </si>
  <si>
    <t>方*香</t>
  </si>
  <si>
    <t>白果村优胜组</t>
  </si>
  <si>
    <t>肖*雨</t>
  </si>
  <si>
    <t>陈*焕</t>
  </si>
  <si>
    <t>白纸棚村白纸棚组</t>
  </si>
  <si>
    <t>钟*峰</t>
  </si>
  <si>
    <t>黄*燕</t>
  </si>
  <si>
    <t>钟*</t>
  </si>
  <si>
    <t>郭*坤</t>
  </si>
  <si>
    <t>许*平</t>
  </si>
  <si>
    <t>白纸棚村老湾组</t>
  </si>
  <si>
    <t>郭*航</t>
  </si>
  <si>
    <t>田*玲</t>
  </si>
  <si>
    <t>白纸棚村栗湾组</t>
  </si>
  <si>
    <t>闫*里</t>
  </si>
  <si>
    <t>白纸棚村前店组</t>
  </si>
  <si>
    <t>闫*慧</t>
  </si>
  <si>
    <t>丁*萍</t>
  </si>
  <si>
    <t>白纸棚村西山组</t>
  </si>
  <si>
    <t>谢*钰</t>
  </si>
  <si>
    <t>4</t>
  </si>
  <si>
    <t>姜*东</t>
  </si>
  <si>
    <t>白纸棚村张家畈组</t>
  </si>
  <si>
    <t>姜*涛</t>
  </si>
  <si>
    <t>姜*进</t>
  </si>
  <si>
    <t>白纸棚张家畈组</t>
  </si>
  <si>
    <t>吴*华</t>
  </si>
  <si>
    <t>佛堂坳村暗冲组</t>
  </si>
  <si>
    <t>方*仙</t>
  </si>
  <si>
    <t>佛堂坳村蔡家湾组</t>
  </si>
  <si>
    <t>2</t>
  </si>
  <si>
    <t>徐*刚</t>
  </si>
  <si>
    <t>田*群</t>
  </si>
  <si>
    <t>方*祥</t>
  </si>
  <si>
    <t>徐*东</t>
  </si>
  <si>
    <t>严*枝</t>
  </si>
  <si>
    <t>徐*阳</t>
  </si>
  <si>
    <t>漆*涛</t>
  </si>
  <si>
    <t>佛堂坳村大柳组</t>
  </si>
  <si>
    <t>吴*彬</t>
  </si>
  <si>
    <t>吴*翔</t>
  </si>
  <si>
    <t>吴*媚</t>
  </si>
  <si>
    <t>佛堂坳村大铺组</t>
  </si>
  <si>
    <t>黄*科</t>
  </si>
  <si>
    <t>黄*前</t>
  </si>
  <si>
    <t>倪*燕</t>
  </si>
  <si>
    <t>周*海</t>
  </si>
  <si>
    <t>佛堂坳村道关组</t>
  </si>
  <si>
    <t>漆*宏</t>
  </si>
  <si>
    <t>周*宏</t>
  </si>
  <si>
    <t>佛堂坳村东胜组</t>
  </si>
  <si>
    <t>漆*康</t>
  </si>
  <si>
    <t>董*峰</t>
  </si>
  <si>
    <t>周*权</t>
  </si>
  <si>
    <t>金*丽</t>
  </si>
  <si>
    <t>佛堂坳村金盆组</t>
  </si>
  <si>
    <t>周*燚</t>
  </si>
  <si>
    <t>汪*红</t>
  </si>
  <si>
    <t>吴*英</t>
  </si>
  <si>
    <t>佛堂坳村金塘组</t>
  </si>
  <si>
    <t>杨*霞</t>
  </si>
  <si>
    <t>彭*琳</t>
  </si>
  <si>
    <t>宋*贫</t>
  </si>
  <si>
    <t>佛堂坳村塘湾组</t>
  </si>
  <si>
    <t>漆*犇</t>
  </si>
  <si>
    <t>陆*珊</t>
  </si>
  <si>
    <t>佛堂坳村西河组</t>
  </si>
  <si>
    <t>佛堂坳村笑天组</t>
  </si>
  <si>
    <t>易*萌</t>
  </si>
  <si>
    <t>易*昇</t>
  </si>
  <si>
    <t>刘*霞</t>
  </si>
  <si>
    <t>易*煜</t>
  </si>
  <si>
    <t>肖*龙</t>
  </si>
  <si>
    <t>果子园村冲口组</t>
  </si>
  <si>
    <t>肖*琳</t>
  </si>
  <si>
    <t>田*冬</t>
  </si>
  <si>
    <t>赵*营</t>
  </si>
  <si>
    <t>果子园村耳湾组</t>
  </si>
  <si>
    <t>田*燕</t>
  </si>
  <si>
    <t>果子园村毛龙组</t>
  </si>
  <si>
    <t>田*熠</t>
  </si>
  <si>
    <t>田*涛</t>
  </si>
  <si>
    <t>王*元</t>
  </si>
  <si>
    <t>高*兰</t>
  </si>
  <si>
    <t>果子园村瓦湾组</t>
  </si>
  <si>
    <t>林*胜</t>
  </si>
  <si>
    <t>李*萍</t>
  </si>
  <si>
    <t>林*飞</t>
  </si>
  <si>
    <t>苏*武</t>
  </si>
  <si>
    <t>果子园村新联组</t>
  </si>
  <si>
    <t>苏*涵</t>
  </si>
  <si>
    <t>徐*兴</t>
  </si>
  <si>
    <t>漆*荣</t>
  </si>
  <si>
    <t>果子园村徐湾组</t>
  </si>
  <si>
    <t>徐*诚</t>
  </si>
  <si>
    <t>徐*勇</t>
  </si>
  <si>
    <t>闫*杰</t>
  </si>
  <si>
    <t>徐*梅</t>
  </si>
  <si>
    <t>果子园村闫湾组</t>
  </si>
  <si>
    <t>闫*山</t>
  </si>
  <si>
    <t>闫*成</t>
  </si>
  <si>
    <t>周*勇</t>
  </si>
  <si>
    <t>陈*娟</t>
  </si>
  <si>
    <t>果子园村周湾组</t>
  </si>
  <si>
    <t>周*远</t>
  </si>
  <si>
    <t>周*曦</t>
  </si>
  <si>
    <t>周*兴</t>
  </si>
  <si>
    <t>胡*秀</t>
  </si>
  <si>
    <t>果子园村周下湾组</t>
  </si>
  <si>
    <t>徐*巧</t>
  </si>
  <si>
    <t>皮*雨</t>
  </si>
  <si>
    <t>闫*伊嘉</t>
  </si>
  <si>
    <t>方*辉</t>
  </si>
  <si>
    <t>朱*平</t>
  </si>
  <si>
    <t>龙墩村白梨组</t>
  </si>
  <si>
    <t>方*航</t>
  </si>
  <si>
    <t>田*松</t>
  </si>
  <si>
    <t>陈*婷</t>
  </si>
  <si>
    <t>龙墩村大塘组</t>
  </si>
  <si>
    <t>田*文</t>
  </si>
  <si>
    <t>龙墩村大竹园组</t>
  </si>
  <si>
    <t>田*新</t>
  </si>
  <si>
    <t>胡*亚</t>
  </si>
  <si>
    <t>龙墩村河坪组</t>
  </si>
  <si>
    <t>田*玉子</t>
  </si>
  <si>
    <t>李*勋</t>
  </si>
  <si>
    <t>刘*娟</t>
  </si>
  <si>
    <t>龙墩村双岭组</t>
  </si>
  <si>
    <t>李*星</t>
  </si>
  <si>
    <t>李*良</t>
  </si>
  <si>
    <t>李*翔</t>
  </si>
  <si>
    <t>龙墩村钟湾组</t>
  </si>
  <si>
    <t>吴*怡</t>
  </si>
  <si>
    <t>陈*芝</t>
  </si>
  <si>
    <t>牛食畈村大暗冲组</t>
  </si>
  <si>
    <t>彭*海</t>
  </si>
  <si>
    <t>廖*</t>
  </si>
  <si>
    <t>彭*涛</t>
  </si>
  <si>
    <t>胡*杰</t>
  </si>
  <si>
    <t>牛食畈村佛胜组</t>
  </si>
  <si>
    <t>胡*煜</t>
  </si>
  <si>
    <t>孙*斌</t>
  </si>
  <si>
    <t>牛食畈村佛兴组</t>
  </si>
  <si>
    <t>孙*豪</t>
  </si>
  <si>
    <t>吴*振</t>
  </si>
  <si>
    <t>牛食畈村佛元组</t>
  </si>
  <si>
    <t>牛食畈村佛园组</t>
  </si>
  <si>
    <t>吴*炎</t>
  </si>
  <si>
    <t>孙*茹</t>
  </si>
  <si>
    <t>牛食畈村上湾组</t>
  </si>
  <si>
    <t>陈*杰</t>
  </si>
  <si>
    <t>陈*顺</t>
  </si>
  <si>
    <t>方*华</t>
  </si>
  <si>
    <t>胡*坤</t>
  </si>
  <si>
    <t>牛食畈村天灯组</t>
  </si>
  <si>
    <t>邓*金</t>
  </si>
  <si>
    <t>牛食畈村新联组</t>
  </si>
  <si>
    <t>彭*阳</t>
  </si>
  <si>
    <t>安*</t>
  </si>
  <si>
    <t>闫*轩</t>
  </si>
  <si>
    <t>肖*忠</t>
  </si>
  <si>
    <t>曾*元</t>
  </si>
  <si>
    <t>吴湾村金湾组</t>
  </si>
  <si>
    <t>金* 霄</t>
  </si>
  <si>
    <t>徐*莹</t>
  </si>
  <si>
    <t>吴湾村漆上湾组</t>
  </si>
  <si>
    <t>金*栋</t>
  </si>
  <si>
    <t>方*草</t>
  </si>
  <si>
    <t>吴湾村田湾组</t>
  </si>
  <si>
    <t>11</t>
  </si>
  <si>
    <t>晏*辉</t>
  </si>
  <si>
    <t>晏*</t>
  </si>
  <si>
    <t>10</t>
  </si>
  <si>
    <t>金*胜</t>
  </si>
  <si>
    <t>吴湾村湾王湾组</t>
  </si>
  <si>
    <t>金*武</t>
  </si>
  <si>
    <t>刘*虎</t>
  </si>
  <si>
    <t>肖*宇</t>
  </si>
  <si>
    <t>吴湾村西湾组</t>
  </si>
  <si>
    <t>刘*松</t>
  </si>
  <si>
    <t>9</t>
  </si>
  <si>
    <t>冯*柱</t>
  </si>
  <si>
    <t>7</t>
  </si>
  <si>
    <t>黄*娟</t>
  </si>
  <si>
    <t>吴湾村肖上湾组</t>
  </si>
  <si>
    <t>肖*涵</t>
  </si>
  <si>
    <t>吴*平</t>
  </si>
  <si>
    <t>金*涵</t>
  </si>
  <si>
    <t>肖*钊</t>
  </si>
  <si>
    <t>占*</t>
  </si>
  <si>
    <t>林*萍</t>
  </si>
  <si>
    <t>吴湾村燕子岩组</t>
  </si>
  <si>
    <t>程*云</t>
  </si>
  <si>
    <t>金*睿</t>
  </si>
  <si>
    <t>祁*静</t>
  </si>
  <si>
    <t>姚冲村北湾组</t>
  </si>
  <si>
    <t>吴*涵</t>
  </si>
  <si>
    <t>姜*威</t>
  </si>
  <si>
    <t>姚冲村姜湾组</t>
  </si>
  <si>
    <t>徐*荣</t>
  </si>
  <si>
    <t>姚冲村石门组</t>
  </si>
  <si>
    <t>廖*盎</t>
  </si>
  <si>
    <t>5</t>
  </si>
  <si>
    <t>晏*万</t>
  </si>
  <si>
    <t>候*玲</t>
  </si>
  <si>
    <t>晏*豪</t>
  </si>
  <si>
    <t>严*成</t>
  </si>
  <si>
    <t>朱*芳</t>
  </si>
  <si>
    <t>姚冲村严下湾组</t>
  </si>
  <si>
    <t>严*翔</t>
  </si>
  <si>
    <t>占*张</t>
  </si>
  <si>
    <t>严*霞</t>
  </si>
  <si>
    <t>姚冲村詹湾组</t>
  </si>
  <si>
    <t>槐树湾</t>
  </si>
  <si>
    <t>马*家</t>
  </si>
  <si>
    <t>张*华</t>
  </si>
  <si>
    <t>兴田村兴庄组</t>
  </si>
  <si>
    <t>马*祥</t>
  </si>
  <si>
    <t>兴田村高冲组</t>
  </si>
  <si>
    <t>马*翔</t>
  </si>
  <si>
    <t>马*德</t>
  </si>
  <si>
    <t>马*运</t>
  </si>
  <si>
    <t>张*丽</t>
  </si>
  <si>
    <t>兴田村双桥组</t>
  </si>
  <si>
    <t>马*庚</t>
  </si>
  <si>
    <t>李*军</t>
  </si>
  <si>
    <t>牛*莎</t>
  </si>
  <si>
    <t>兴田村马安组</t>
  </si>
  <si>
    <t>刘*贵</t>
  </si>
  <si>
    <t>刘*伟</t>
  </si>
  <si>
    <t>兴田村兴岭组</t>
  </si>
  <si>
    <t>兴田村三河组</t>
  </si>
  <si>
    <t>陈*兴</t>
  </si>
  <si>
    <t>兴田村扫岩组</t>
  </si>
  <si>
    <t>陈*尧</t>
  </si>
  <si>
    <t>陈*传</t>
  </si>
  <si>
    <t>兴田村汪冲组</t>
  </si>
  <si>
    <t>陈*昊</t>
  </si>
  <si>
    <t>郭*峰</t>
  </si>
  <si>
    <t>周*萍</t>
  </si>
  <si>
    <t>兴田村三冲组</t>
  </si>
  <si>
    <t>郭*博</t>
  </si>
  <si>
    <t>郭*利</t>
  </si>
  <si>
    <t>郭*斌</t>
  </si>
  <si>
    <t>何*亮</t>
  </si>
  <si>
    <t>兴田村上庄组</t>
  </si>
  <si>
    <t>何*毅</t>
  </si>
  <si>
    <t>张*富</t>
  </si>
  <si>
    <t>张*旺</t>
  </si>
  <si>
    <t>丁*明</t>
  </si>
  <si>
    <t>张*钱</t>
  </si>
  <si>
    <t>兴田村朝阳组</t>
  </si>
  <si>
    <t>丁*琦</t>
  </si>
  <si>
    <t>刘*琳</t>
  </si>
  <si>
    <t>吴*博</t>
  </si>
  <si>
    <t>陈*虎</t>
  </si>
  <si>
    <t>刘*莹</t>
  </si>
  <si>
    <t>田*菊</t>
  </si>
  <si>
    <t>兴田村林园组</t>
  </si>
  <si>
    <t>张*智</t>
  </si>
  <si>
    <t>李*汐</t>
  </si>
  <si>
    <t>陆*安</t>
  </si>
  <si>
    <t>陆*锦</t>
  </si>
  <si>
    <t>程*杰</t>
  </si>
  <si>
    <t>兴田村河沿组</t>
  </si>
  <si>
    <t>马*凯</t>
  </si>
  <si>
    <t>刘*刚</t>
  </si>
  <si>
    <t>板棚村马岭组</t>
  </si>
  <si>
    <t>刘*轩</t>
  </si>
  <si>
    <t>张*乐</t>
  </si>
  <si>
    <t>陈*普</t>
  </si>
  <si>
    <t>板棚村新塘组</t>
  </si>
  <si>
    <t>陈*涵</t>
  </si>
  <si>
    <t>马*福</t>
  </si>
  <si>
    <t>板棚村土门组</t>
  </si>
  <si>
    <t>马*峰</t>
  </si>
  <si>
    <t>板棚村粉坊组</t>
  </si>
  <si>
    <t>王*菲</t>
  </si>
  <si>
    <t>19</t>
  </si>
  <si>
    <t>邵*丽</t>
  </si>
  <si>
    <t>槐树湾村洪冲组</t>
  </si>
  <si>
    <t>张*乾</t>
  </si>
  <si>
    <t>杨*华</t>
  </si>
  <si>
    <t>槐树湾村西街组</t>
  </si>
  <si>
    <t>袁*英</t>
  </si>
  <si>
    <t>槐树湾村中畈组</t>
  </si>
  <si>
    <t>张*涛</t>
  </si>
  <si>
    <t>槐树湾村连塘组</t>
  </si>
  <si>
    <t>张*哲</t>
  </si>
  <si>
    <t>杨*青</t>
  </si>
  <si>
    <t>槐树湾村木岭组</t>
  </si>
  <si>
    <t>杨*毓</t>
  </si>
  <si>
    <t>彭*攀</t>
  </si>
  <si>
    <t>杨*平</t>
  </si>
  <si>
    <t>槐树湾村龙井组</t>
  </si>
  <si>
    <t>舒*生</t>
  </si>
  <si>
    <t>杜*霞</t>
  </si>
  <si>
    <t>槐树湾村高山组</t>
  </si>
  <si>
    <t>张*兵</t>
  </si>
  <si>
    <t>焦*霞</t>
  </si>
  <si>
    <t>槐树湾村佛岭组</t>
  </si>
  <si>
    <t>杜*享</t>
  </si>
  <si>
    <t>槐树湾村周湾F组</t>
  </si>
  <si>
    <t>杜*影</t>
  </si>
  <si>
    <t>郭*兵</t>
  </si>
  <si>
    <t>郭*睿</t>
  </si>
  <si>
    <t>吴*财</t>
  </si>
  <si>
    <t>槐树湾村响塘组</t>
  </si>
  <si>
    <t>吴*扬</t>
  </si>
  <si>
    <t>张*恺</t>
  </si>
  <si>
    <t>许*梅</t>
  </si>
  <si>
    <t>槐树湾村增冲组</t>
  </si>
  <si>
    <t>张*铜</t>
  </si>
  <si>
    <t>杨*松</t>
  </si>
  <si>
    <t>杨*颖</t>
  </si>
  <si>
    <t>邵*付</t>
  </si>
  <si>
    <t>槐树湾村丁畈组</t>
  </si>
  <si>
    <t xml:space="preserve">邵*涛 </t>
  </si>
  <si>
    <t>何*平</t>
  </si>
  <si>
    <t>槐树湾村黄岭组</t>
  </si>
  <si>
    <t>李*树</t>
  </si>
  <si>
    <t>槐树湾村金福组</t>
  </si>
  <si>
    <t>余*明</t>
  </si>
  <si>
    <t>板堰村桥湾组</t>
  </si>
  <si>
    <t>余*怡</t>
  </si>
  <si>
    <t>龚*涛</t>
  </si>
  <si>
    <t>张*苹</t>
  </si>
  <si>
    <t>板堰村板桥组</t>
  </si>
  <si>
    <t>龚*轩</t>
  </si>
  <si>
    <t>余*亮</t>
  </si>
  <si>
    <t>板堰村团山组</t>
  </si>
  <si>
    <t>吕*旺</t>
  </si>
  <si>
    <t>板堰村上冲组</t>
  </si>
  <si>
    <t>吕*轩</t>
  </si>
  <si>
    <t>张*刚</t>
  </si>
  <si>
    <t>板堰村大湾组</t>
  </si>
  <si>
    <t>张*祥</t>
  </si>
  <si>
    <t>王*蒙</t>
  </si>
  <si>
    <t>板堰村折岭组</t>
  </si>
  <si>
    <t>陈*钢</t>
  </si>
  <si>
    <t>李*林</t>
  </si>
  <si>
    <t>叶*兰</t>
  </si>
  <si>
    <t>板堰村竹园组</t>
  </si>
  <si>
    <t>袁*奎</t>
  </si>
  <si>
    <t>叶*云</t>
  </si>
  <si>
    <t>板堰村铜钱组</t>
  </si>
  <si>
    <t>袁*满</t>
  </si>
  <si>
    <t>龚*鸿</t>
  </si>
  <si>
    <t>板堰村红堰组</t>
  </si>
  <si>
    <t>王*俊</t>
  </si>
  <si>
    <t>华*英</t>
  </si>
  <si>
    <t>板堰村槽坊组</t>
  </si>
  <si>
    <t>方*富</t>
  </si>
  <si>
    <t>陈*耀</t>
  </si>
  <si>
    <t>龚*勇</t>
  </si>
  <si>
    <t>王*英</t>
  </si>
  <si>
    <t>龚*欣</t>
  </si>
  <si>
    <t>余*水</t>
  </si>
  <si>
    <t>板堰村草岭组</t>
  </si>
  <si>
    <t>余*旺</t>
  </si>
  <si>
    <t>张*钰</t>
  </si>
  <si>
    <t>王*兴</t>
  </si>
  <si>
    <t>马*珍</t>
  </si>
  <si>
    <t xml:space="preserve">程*怡 </t>
  </si>
  <si>
    <t>汪*生</t>
  </si>
  <si>
    <t>万冲村熊楼组</t>
  </si>
  <si>
    <t>汪*淦</t>
  </si>
  <si>
    <t>汪*品</t>
  </si>
  <si>
    <t>龚*嫚</t>
  </si>
  <si>
    <t xml:space="preserve">汪*烁 </t>
  </si>
  <si>
    <t>秦*松</t>
  </si>
  <si>
    <t>张*焕</t>
  </si>
  <si>
    <t>万冲村棋岭组</t>
  </si>
  <si>
    <t>秦*风</t>
  </si>
  <si>
    <t>田*炯</t>
  </si>
  <si>
    <t>万冲村竹坳组</t>
  </si>
  <si>
    <t>余*鑫</t>
  </si>
  <si>
    <t>张*敬</t>
  </si>
  <si>
    <t>万冲村柳林组</t>
  </si>
  <si>
    <t>汪*煜</t>
  </si>
  <si>
    <t>潘*娇</t>
  </si>
  <si>
    <t>万冲村高二组</t>
  </si>
  <si>
    <t>俞*惠</t>
  </si>
  <si>
    <t>万冲村沙地组</t>
  </si>
  <si>
    <t>熊*君</t>
  </si>
  <si>
    <t>李*凤</t>
  </si>
  <si>
    <t>万冲村青塘组</t>
  </si>
  <si>
    <t>熊*翔</t>
  </si>
  <si>
    <t>马*敬</t>
  </si>
  <si>
    <t>唐*芬</t>
  </si>
  <si>
    <t>万冲村许湾组</t>
  </si>
  <si>
    <t>汪*兴</t>
  </si>
  <si>
    <t>万冲村袁湾组</t>
  </si>
  <si>
    <t>郑*军　</t>
  </si>
  <si>
    <t>杨*红</t>
  </si>
  <si>
    <t>响山寺村古城组</t>
  </si>
  <si>
    <t>郑*宇</t>
  </si>
  <si>
    <t xml:space="preserve">卢*芳 </t>
  </si>
  <si>
    <t>响山寺村黄畈组</t>
  </si>
  <si>
    <t>付*瑞</t>
  </si>
  <si>
    <t>代*启</t>
  </si>
  <si>
    <t>代*心</t>
  </si>
  <si>
    <t>李*堂</t>
  </si>
  <si>
    <t>潘*美</t>
  </si>
  <si>
    <t>响山寺村红岩组</t>
  </si>
  <si>
    <t>响山寺村白岭组</t>
  </si>
  <si>
    <t>刘*丽</t>
  </si>
  <si>
    <t>响山寺村赵湾组</t>
  </si>
  <si>
    <t>陈*雪</t>
  </si>
  <si>
    <t>俞*宏</t>
  </si>
  <si>
    <t>张*均</t>
  </si>
  <si>
    <t>单*萍</t>
  </si>
  <si>
    <t>双石村代岭组</t>
  </si>
  <si>
    <t>杨*伟</t>
  </si>
  <si>
    <t>刘*田</t>
  </si>
  <si>
    <t>双石村园艺场组</t>
  </si>
  <si>
    <t>桂*从</t>
  </si>
  <si>
    <t>董*艳</t>
  </si>
  <si>
    <t>双石村桂湾组</t>
  </si>
  <si>
    <t>桂*欣</t>
  </si>
  <si>
    <t>汪*环</t>
  </si>
  <si>
    <t>张*茜</t>
  </si>
  <si>
    <t>陈*松</t>
  </si>
  <si>
    <t>方*芳</t>
  </si>
  <si>
    <t>双石村九棚组</t>
  </si>
  <si>
    <t>宋*云</t>
  </si>
  <si>
    <t>双石村中王湾组</t>
  </si>
  <si>
    <t>栾*</t>
  </si>
  <si>
    <t>胡*祥</t>
  </si>
  <si>
    <t>双石村下王湾组</t>
  </si>
  <si>
    <t>胡*训</t>
  </si>
  <si>
    <t>双石村东升组</t>
  </si>
  <si>
    <t>陶*铁</t>
  </si>
  <si>
    <t>杨*梅</t>
  </si>
  <si>
    <t>双石村李湾组</t>
  </si>
  <si>
    <t>陶*一</t>
  </si>
  <si>
    <t>李*忠</t>
  </si>
  <si>
    <t>刘*平</t>
  </si>
  <si>
    <t>李*晶</t>
  </si>
  <si>
    <t>袁*玲</t>
  </si>
  <si>
    <t>胡*然</t>
  </si>
  <si>
    <t>徐*启</t>
  </si>
  <si>
    <t>双石村上王湾组组</t>
  </si>
  <si>
    <t>胡*余</t>
  </si>
  <si>
    <t>双石村茶园组</t>
  </si>
  <si>
    <t>胡*畔</t>
  </si>
  <si>
    <t>陈*佳</t>
  </si>
  <si>
    <t>袁*运</t>
  </si>
  <si>
    <t>傅*博</t>
  </si>
  <si>
    <t>吴*莹</t>
  </si>
  <si>
    <t>付*然</t>
  </si>
  <si>
    <t>李*瑜</t>
  </si>
  <si>
    <t>双石村红岩组</t>
  </si>
  <si>
    <t>李*辰</t>
  </si>
  <si>
    <t>徐*进</t>
  </si>
  <si>
    <t>汪*菊</t>
  </si>
  <si>
    <t>码头村碾棚组</t>
  </si>
  <si>
    <t>徐*杰</t>
  </si>
  <si>
    <t>金*奎</t>
  </si>
  <si>
    <t>码头村余湾M组</t>
  </si>
  <si>
    <t>金*毫</t>
  </si>
  <si>
    <t>码头村三湾组</t>
  </si>
  <si>
    <t>叶*山</t>
  </si>
  <si>
    <t>李*枝</t>
  </si>
  <si>
    <t>码头村血岭组</t>
  </si>
  <si>
    <t>余*付</t>
  </si>
  <si>
    <t>余*银</t>
  </si>
  <si>
    <t>朱*启</t>
  </si>
  <si>
    <t>码头村枫湾组</t>
  </si>
  <si>
    <t>朱*成</t>
  </si>
  <si>
    <t>郑*坤</t>
  </si>
  <si>
    <t>码头村竹园组</t>
  </si>
  <si>
    <t>郑*东</t>
  </si>
  <si>
    <t>码头村金湾组</t>
  </si>
  <si>
    <t>金*熙</t>
  </si>
  <si>
    <t>码头村码头组</t>
  </si>
  <si>
    <t>徐*建</t>
  </si>
  <si>
    <t>余*莲</t>
  </si>
  <si>
    <t>码头村街后组</t>
  </si>
  <si>
    <t>徐*旺</t>
  </si>
  <si>
    <t>康*华</t>
  </si>
  <si>
    <t>杨桥村中心组</t>
  </si>
  <si>
    <t>李*博</t>
  </si>
  <si>
    <t>杨桥村长岭组</t>
  </si>
  <si>
    <t>张*正</t>
  </si>
  <si>
    <t>詹*谱</t>
  </si>
  <si>
    <t>杨桥村詹湾组</t>
  </si>
  <si>
    <t>詹*佑</t>
  </si>
  <si>
    <t>周*意</t>
  </si>
  <si>
    <t>王*江</t>
  </si>
  <si>
    <t>杨桥村杨湾组</t>
  </si>
  <si>
    <t>姜*三</t>
  </si>
  <si>
    <t>宋*媛</t>
  </si>
  <si>
    <t>杨桥村汪湾组</t>
  </si>
  <si>
    <t>姜*洋</t>
  </si>
  <si>
    <t>罗*佳</t>
  </si>
  <si>
    <t>宋*睿</t>
  </si>
  <si>
    <t>宋*余</t>
  </si>
  <si>
    <t>杨桥村宋桥组</t>
  </si>
  <si>
    <t>宋*怡</t>
  </si>
  <si>
    <t>胡*兰</t>
  </si>
  <si>
    <t>杨桥村彭湾组</t>
  </si>
  <si>
    <t>陈*银</t>
  </si>
  <si>
    <t>何*全</t>
  </si>
  <si>
    <t>宋*梅</t>
  </si>
  <si>
    <t>杨桥村刘堰组</t>
  </si>
  <si>
    <t>何*生</t>
  </si>
  <si>
    <t>金*涛</t>
  </si>
  <si>
    <t>段*维</t>
  </si>
  <si>
    <t>杨桥村金湾组</t>
  </si>
  <si>
    <t>金*轩</t>
  </si>
  <si>
    <t>秦*江</t>
  </si>
  <si>
    <t>简*菊</t>
  </si>
  <si>
    <t>杨桥村黄榜组</t>
  </si>
  <si>
    <t>秦*瑞</t>
  </si>
  <si>
    <t>占*运</t>
  </si>
  <si>
    <t>詹*冉</t>
  </si>
  <si>
    <t>占*志</t>
  </si>
  <si>
    <t>田*云</t>
  </si>
  <si>
    <t>詹*来</t>
  </si>
  <si>
    <t>董*松</t>
  </si>
  <si>
    <t>杨桥村董湾组</t>
  </si>
  <si>
    <t>董*捷</t>
  </si>
  <si>
    <t>但*芬</t>
  </si>
  <si>
    <t>胡*哲</t>
  </si>
  <si>
    <t>宋*凤</t>
  </si>
  <si>
    <t>廖*冉</t>
  </si>
  <si>
    <t>占*勇</t>
  </si>
  <si>
    <t>杨桥村地湾组</t>
  </si>
  <si>
    <t>詹*松</t>
  </si>
  <si>
    <t>程*友</t>
  </si>
  <si>
    <t>詹*霞</t>
  </si>
  <si>
    <t>长冲村花园组</t>
  </si>
  <si>
    <t>程*赫</t>
  </si>
  <si>
    <t>程*喜</t>
  </si>
  <si>
    <t>胡*平</t>
  </si>
  <si>
    <t>程*翔</t>
  </si>
  <si>
    <t>余*存</t>
  </si>
  <si>
    <t>梁*兰</t>
  </si>
  <si>
    <t>长冲村白河组</t>
  </si>
  <si>
    <t>余*梁</t>
  </si>
  <si>
    <t>杜*旺</t>
  </si>
  <si>
    <t>长冲村大山组</t>
  </si>
  <si>
    <t>杜*钱</t>
  </si>
  <si>
    <t>尹*定</t>
  </si>
  <si>
    <t>长冲村长冲组</t>
  </si>
  <si>
    <t>袁*尹</t>
  </si>
  <si>
    <t>储*琼</t>
  </si>
  <si>
    <t>长冲村前岭组</t>
  </si>
  <si>
    <t>王*来</t>
  </si>
  <si>
    <t>王*斛</t>
  </si>
  <si>
    <t>程*俊</t>
  </si>
  <si>
    <t>胡*丽</t>
  </si>
  <si>
    <t>长冲村黄门组</t>
  </si>
  <si>
    <t>程*照</t>
  </si>
  <si>
    <t>余*迎</t>
  </si>
  <si>
    <t>长冲村大龙组</t>
  </si>
  <si>
    <t>程*乐</t>
  </si>
  <si>
    <t>余*富</t>
  </si>
  <si>
    <t>肖*莲</t>
  </si>
  <si>
    <t>长冲村正塘组</t>
  </si>
  <si>
    <t>余*涵</t>
  </si>
  <si>
    <t>余*铭</t>
  </si>
  <si>
    <t>程*芳</t>
  </si>
  <si>
    <t xml:space="preserve">长冲村高山组
</t>
  </si>
  <si>
    <t>余*润</t>
  </si>
  <si>
    <t>余*涛</t>
  </si>
  <si>
    <t>余*跃</t>
  </si>
  <si>
    <t>程*奇</t>
  </si>
  <si>
    <t xml:space="preserve">长冲村花园组
</t>
  </si>
  <si>
    <t>程*熙</t>
  </si>
  <si>
    <t>余*坤</t>
  </si>
  <si>
    <t>余*颢</t>
  </si>
  <si>
    <t>麻埠</t>
  </si>
  <si>
    <t>余*军</t>
  </si>
  <si>
    <t>冉*彦</t>
  </si>
  <si>
    <t>桂花村
曹冲组</t>
  </si>
  <si>
    <t>余*舰</t>
  </si>
  <si>
    <t>万*双</t>
  </si>
  <si>
    <t>余*泳</t>
  </si>
  <si>
    <t>徐*林</t>
  </si>
  <si>
    <t>桂花村
大汪冲组</t>
  </si>
  <si>
    <t>张*阳</t>
  </si>
  <si>
    <t>江*明</t>
  </si>
  <si>
    <t>孙*琴</t>
  </si>
  <si>
    <t>江*悦</t>
  </si>
  <si>
    <t>桂花村
东冲组</t>
  </si>
  <si>
    <t xml:space="preserve"> *安欣 </t>
  </si>
  <si>
    <t>费*庆</t>
  </si>
  <si>
    <t>桂花村
桂花组</t>
  </si>
  <si>
    <t>费*凡</t>
  </si>
  <si>
    <t>夏*环</t>
  </si>
  <si>
    <t>古*静</t>
  </si>
  <si>
    <t xml:space="preserve">夏*粤 </t>
  </si>
  <si>
    <t>陶*娟</t>
  </si>
  <si>
    <t>桂花村
寒冲组</t>
  </si>
  <si>
    <t>孟*超</t>
  </si>
  <si>
    <t>吴*军</t>
  </si>
  <si>
    <t>朱*婷</t>
  </si>
  <si>
    <t>桂花村
石门组</t>
  </si>
  <si>
    <t>陈*鑫</t>
  </si>
  <si>
    <t>高*运</t>
  </si>
  <si>
    <t>桂花村
塘冲组</t>
  </si>
  <si>
    <t>许*明</t>
  </si>
  <si>
    <t>桂花村
土岭组</t>
  </si>
  <si>
    <t>许*贤</t>
  </si>
  <si>
    <t>何*圆</t>
  </si>
  <si>
    <t>桂花村
西冲组</t>
  </si>
  <si>
    <t>何*宇</t>
  </si>
  <si>
    <t>田*好</t>
  </si>
  <si>
    <t>陈*云</t>
  </si>
  <si>
    <t>桂花村
新岭组</t>
  </si>
  <si>
    <t>田*宝</t>
  </si>
  <si>
    <t>郭*有</t>
  </si>
  <si>
    <t>田*洁</t>
  </si>
  <si>
    <t>桂花村东冲组</t>
  </si>
  <si>
    <t>郭*林</t>
  </si>
  <si>
    <t>周*生</t>
  </si>
  <si>
    <t>刘*琴</t>
  </si>
  <si>
    <t>桂花村桂花组</t>
  </si>
  <si>
    <t>孙*涵</t>
  </si>
  <si>
    <t>汪*安</t>
  </si>
  <si>
    <t>桂花村花石组</t>
  </si>
  <si>
    <t>龚*霏</t>
  </si>
  <si>
    <t>桂花村石门组</t>
  </si>
  <si>
    <t>许*军</t>
  </si>
  <si>
    <t>邵*芬</t>
  </si>
  <si>
    <t>桂花村土岭组</t>
  </si>
  <si>
    <t>许*飞</t>
  </si>
  <si>
    <t>刘*会</t>
  </si>
  <si>
    <t>郭*蕊</t>
  </si>
  <si>
    <t>陈*洋</t>
  </si>
  <si>
    <t>桂花村杨岭组</t>
  </si>
  <si>
    <t>郑*全</t>
  </si>
  <si>
    <t>金庄村
八堰组</t>
  </si>
  <si>
    <t>郑*灿</t>
  </si>
  <si>
    <t>陆*润</t>
  </si>
  <si>
    <t>金庄村
陈湾组</t>
  </si>
  <si>
    <t>金庄村
陈庄组</t>
  </si>
  <si>
    <t>陈*诺</t>
  </si>
  <si>
    <t>卢*成</t>
  </si>
  <si>
    <t>汤*平</t>
  </si>
  <si>
    <t>金庄村
店岗组</t>
  </si>
  <si>
    <t>卢*安</t>
  </si>
  <si>
    <t>刘*芹</t>
  </si>
  <si>
    <t>金庄村
富湾组</t>
  </si>
  <si>
    <t>王*翔</t>
  </si>
  <si>
    <t>王*炳</t>
  </si>
  <si>
    <t>王*洋</t>
  </si>
  <si>
    <t>金庄村
老院组</t>
  </si>
  <si>
    <t>陈*会</t>
  </si>
  <si>
    <t>金庄村
李湾组</t>
  </si>
  <si>
    <t>凤*胜</t>
  </si>
  <si>
    <t>穆*文</t>
  </si>
  <si>
    <t>金庄村
柿岭组</t>
  </si>
  <si>
    <t>凤*遥</t>
  </si>
  <si>
    <t>储*荣</t>
  </si>
  <si>
    <t>王*洁</t>
  </si>
  <si>
    <t>李*露</t>
  </si>
  <si>
    <t>金庄村
泗河组</t>
  </si>
  <si>
    <t>苏*传</t>
  </si>
  <si>
    <t>卢*廷</t>
  </si>
  <si>
    <t>金庄村
王店组</t>
  </si>
  <si>
    <t>苏*雪</t>
  </si>
  <si>
    <t>王*朗</t>
  </si>
  <si>
    <t>汪*勤</t>
  </si>
  <si>
    <t>陈*语</t>
  </si>
  <si>
    <t>吕*义</t>
  </si>
  <si>
    <t>金庄村
赵湾组</t>
  </si>
  <si>
    <t>吴*眳</t>
  </si>
  <si>
    <t>江*涛</t>
  </si>
  <si>
    <t>金庄村金庄组</t>
  </si>
  <si>
    <t>江*宇</t>
  </si>
  <si>
    <t>麻埠镇金庄村</t>
  </si>
  <si>
    <t>王*强</t>
  </si>
  <si>
    <t>鲜花岭村油坊组</t>
  </si>
  <si>
    <t>钟*煜</t>
  </si>
  <si>
    <t>闵*松</t>
  </si>
  <si>
    <t>麻埠镇响洪甸村</t>
  </si>
  <si>
    <t>闵*源</t>
  </si>
  <si>
    <t>吴*友</t>
  </si>
  <si>
    <t>许*枝</t>
  </si>
  <si>
    <t>齐山村
达河组</t>
  </si>
  <si>
    <t>徐*成</t>
  </si>
  <si>
    <t>齐山村
大滩组</t>
  </si>
  <si>
    <t>徐*斌</t>
  </si>
  <si>
    <t>罗*刚</t>
  </si>
  <si>
    <t>齐山村
高洪组</t>
  </si>
  <si>
    <t>马*慧</t>
  </si>
  <si>
    <t>何*凡</t>
  </si>
  <si>
    <t>齐山村
高岭组</t>
  </si>
  <si>
    <t>胡*义</t>
  </si>
  <si>
    <t>高*川</t>
  </si>
  <si>
    <t>王*美</t>
  </si>
  <si>
    <t>高*烨</t>
  </si>
  <si>
    <t>王*兵</t>
  </si>
  <si>
    <t>齐山村
海岛组</t>
  </si>
  <si>
    <t>张*邦</t>
  </si>
  <si>
    <t>石*宏</t>
  </si>
  <si>
    <t>杨*建</t>
  </si>
  <si>
    <t>石*明</t>
  </si>
  <si>
    <t>刘*家</t>
  </si>
  <si>
    <t>齐山村
金湾组</t>
  </si>
  <si>
    <t>刘*博</t>
  </si>
  <si>
    <t>翁*玲</t>
  </si>
  <si>
    <t>齐山村
小岭组</t>
  </si>
  <si>
    <t>韩*兰</t>
  </si>
  <si>
    <t>李*远</t>
  </si>
  <si>
    <t>方*亮</t>
  </si>
  <si>
    <t>罗*峰</t>
  </si>
  <si>
    <t>齐山村高洪组</t>
  </si>
  <si>
    <t>郑*炎</t>
  </si>
  <si>
    <t>齐山村黄石组</t>
  </si>
  <si>
    <t>方*琴</t>
  </si>
  <si>
    <t>齐山村金湾组</t>
  </si>
  <si>
    <t>高*宇</t>
  </si>
  <si>
    <t>齐山村小岭组</t>
  </si>
  <si>
    <t>李*城</t>
  </si>
  <si>
    <t>方*政</t>
  </si>
  <si>
    <t>丁*霞</t>
  </si>
  <si>
    <t>全山村
朝阳组</t>
  </si>
  <si>
    <t>刘*香</t>
  </si>
  <si>
    <t>全山村
粉坊组</t>
  </si>
  <si>
    <t>束*林</t>
  </si>
  <si>
    <t>全山村
河塝组</t>
  </si>
  <si>
    <t>束*雅</t>
  </si>
  <si>
    <t>刘*军</t>
  </si>
  <si>
    <t>全山村
河东组</t>
  </si>
  <si>
    <t>全山村
建二组</t>
  </si>
  <si>
    <t>严*峻</t>
  </si>
  <si>
    <t>严*瑞</t>
  </si>
  <si>
    <t>刘*林</t>
  </si>
  <si>
    <t>全山村
马上组</t>
  </si>
  <si>
    <t>刘*森</t>
  </si>
  <si>
    <t>杨*萍</t>
  </si>
  <si>
    <t>全山村
邱冲组</t>
  </si>
  <si>
    <t>李*梓</t>
  </si>
  <si>
    <t>唐*婷</t>
  </si>
  <si>
    <t>全山村
全山组</t>
  </si>
  <si>
    <t>郭*建</t>
  </si>
  <si>
    <t>陈*文</t>
  </si>
  <si>
    <t>郭*瑞</t>
  </si>
  <si>
    <t>崔*丽</t>
  </si>
  <si>
    <t>郭*凡</t>
  </si>
  <si>
    <t>唐*丽</t>
  </si>
  <si>
    <t>乔*丹</t>
  </si>
  <si>
    <t>马*远</t>
  </si>
  <si>
    <t>闵*</t>
  </si>
  <si>
    <t>闵*奇</t>
  </si>
  <si>
    <t>刘*才</t>
  </si>
  <si>
    <t>朱*菊</t>
  </si>
  <si>
    <t>全山村
文岭组</t>
  </si>
  <si>
    <t>刘*辰</t>
  </si>
  <si>
    <t>周*春</t>
  </si>
  <si>
    <t>王*珊</t>
  </si>
  <si>
    <t>全山村
小岭组</t>
  </si>
  <si>
    <t>周*豪</t>
  </si>
  <si>
    <t>全山村
新田组</t>
  </si>
  <si>
    <t>陈*轩</t>
  </si>
  <si>
    <t>吴*飞</t>
  </si>
  <si>
    <t>孙*娣</t>
  </si>
  <si>
    <t>华*林</t>
  </si>
  <si>
    <t>全山村
油岭组</t>
  </si>
  <si>
    <t>魏*东</t>
  </si>
  <si>
    <t xml:space="preserve"> *开珍</t>
  </si>
  <si>
    <t xml:space="preserve"> *  杨一凡</t>
  </si>
  <si>
    <t>鲜花岭村要武组</t>
  </si>
  <si>
    <t>鲜花岭村七下组</t>
  </si>
  <si>
    <t>刘*翔</t>
  </si>
  <si>
    <t>代*汇</t>
  </si>
  <si>
    <t>张*艳</t>
  </si>
  <si>
    <t xml:space="preserve">鲜花岭村团结组
</t>
  </si>
  <si>
    <t>代*琦</t>
  </si>
  <si>
    <t xml:space="preserve">鲜花岭村五组
</t>
  </si>
  <si>
    <t>陈*滔</t>
  </si>
  <si>
    <t>董*</t>
  </si>
  <si>
    <t>安*路</t>
  </si>
  <si>
    <t xml:space="preserve">鲜花岭村石板冲组
</t>
  </si>
  <si>
    <t>邓*初</t>
  </si>
  <si>
    <t>邓*浩</t>
  </si>
  <si>
    <t>匡*朋</t>
  </si>
  <si>
    <t xml:space="preserve">鲜花岭村四组
</t>
  </si>
  <si>
    <t>匡*</t>
  </si>
  <si>
    <t>朱*家</t>
  </si>
  <si>
    <t>张*秀</t>
  </si>
  <si>
    <t>鲜花岭村五里拐组</t>
  </si>
  <si>
    <t>汪*付</t>
  </si>
  <si>
    <t>鲜花岭村六组</t>
  </si>
  <si>
    <t xml:space="preserve">鲜花岭村张店组
</t>
  </si>
  <si>
    <t>余*霏</t>
  </si>
  <si>
    <t>吴* 勇</t>
  </si>
  <si>
    <t>响洪甸村 
大埂组</t>
  </si>
  <si>
    <t>吴*辉</t>
  </si>
  <si>
    <t>符*琳</t>
  </si>
  <si>
    <t>响洪甸村 
范冲组</t>
  </si>
  <si>
    <t>段*成</t>
  </si>
  <si>
    <t>孙*莹</t>
  </si>
  <si>
    <t>段*宇</t>
  </si>
  <si>
    <t>胡*轩</t>
  </si>
  <si>
    <t>何*萍</t>
  </si>
  <si>
    <t>响洪甸村 
海洪组</t>
  </si>
  <si>
    <t>胡*琪</t>
  </si>
  <si>
    <t>胡*胜</t>
  </si>
  <si>
    <t>马*会</t>
  </si>
  <si>
    <t>胡*帅</t>
  </si>
  <si>
    <t>胡*玉</t>
  </si>
  <si>
    <t>胡*炎</t>
  </si>
  <si>
    <t>马*浩</t>
  </si>
  <si>
    <t>宋*菊</t>
  </si>
  <si>
    <t>响洪甸村 
九下组</t>
  </si>
  <si>
    <t>响洪甸村 
新庄组</t>
  </si>
  <si>
    <t>蔡*雅</t>
  </si>
  <si>
    <t>响洪甸村 
兴农组</t>
  </si>
  <si>
    <t>王*睿</t>
  </si>
  <si>
    <t>舒*军</t>
  </si>
  <si>
    <t>朱*静</t>
  </si>
  <si>
    <t>舒*焱</t>
  </si>
  <si>
    <t>张*龙</t>
  </si>
  <si>
    <t>曹*婷</t>
  </si>
  <si>
    <t>响洪甸村 
中湾组</t>
  </si>
  <si>
    <t>王*发</t>
  </si>
  <si>
    <t>程*凤</t>
  </si>
  <si>
    <t>响洪甸村
上湾组</t>
  </si>
  <si>
    <t>王*琦</t>
  </si>
  <si>
    <t>王*亮</t>
  </si>
  <si>
    <t>响洪甸村
市场组</t>
  </si>
  <si>
    <t>黄*亮</t>
  </si>
  <si>
    <t>响洪甸村
小河组</t>
  </si>
  <si>
    <t>黄*奥</t>
  </si>
  <si>
    <t>王*新</t>
  </si>
  <si>
    <t>俞*平</t>
  </si>
  <si>
    <t>响洪甸村
新庄组</t>
  </si>
  <si>
    <t>王*卫</t>
  </si>
  <si>
    <t>吴*庆</t>
  </si>
  <si>
    <t>毛*晶</t>
  </si>
  <si>
    <t>响洪甸村
油茶组</t>
  </si>
  <si>
    <t>舒*保</t>
  </si>
  <si>
    <t>响洪甸村
竹茶组</t>
  </si>
  <si>
    <t>沈*净</t>
  </si>
  <si>
    <t>陈*琴</t>
  </si>
  <si>
    <t>响洪甸村九上组</t>
  </si>
  <si>
    <t>响洪甸村上湾组</t>
  </si>
  <si>
    <t>邓*婉</t>
  </si>
  <si>
    <t>响洪甸村吴庄组</t>
  </si>
  <si>
    <t>吴*业</t>
  </si>
  <si>
    <t>陈*毅</t>
  </si>
  <si>
    <t>纪*彬</t>
  </si>
  <si>
    <t>陈*纯</t>
  </si>
  <si>
    <t>纪*</t>
  </si>
  <si>
    <t>相*</t>
  </si>
  <si>
    <t>响洪甸村大冲组</t>
  </si>
  <si>
    <t>梅山</t>
  </si>
  <si>
    <t>简*桂</t>
  </si>
  <si>
    <t xml:space="preserve">百桥村石塘组 </t>
  </si>
  <si>
    <t>简*桥</t>
  </si>
  <si>
    <t>台*</t>
  </si>
  <si>
    <t>百桥村灯塘组</t>
  </si>
  <si>
    <t xml:space="preserve">王* </t>
  </si>
  <si>
    <t xml:space="preserve">百桥村吴庄组 </t>
  </si>
  <si>
    <t xml:space="preserve">徐*程 </t>
  </si>
  <si>
    <t>百桥村平畈组</t>
  </si>
  <si>
    <t xml:space="preserve">王*震 </t>
  </si>
  <si>
    <t xml:space="preserve">孟*蕾 </t>
  </si>
  <si>
    <t xml:space="preserve">王*鑫 </t>
  </si>
  <si>
    <t>尤*宇</t>
  </si>
  <si>
    <t>王*琴</t>
  </si>
  <si>
    <t>百桥村花塘组</t>
  </si>
  <si>
    <t>尤*宏</t>
  </si>
  <si>
    <t>赵*松</t>
  </si>
  <si>
    <t>百桥村下畈组</t>
  </si>
  <si>
    <t>赵*锐</t>
  </si>
  <si>
    <t>侯*艳</t>
  </si>
  <si>
    <t>朝阳社区小长冲组</t>
  </si>
  <si>
    <t>储*仪</t>
  </si>
  <si>
    <t>储*劲</t>
  </si>
  <si>
    <t>朝阳社区新林组</t>
  </si>
  <si>
    <t>储*君</t>
  </si>
  <si>
    <t>陈*艮</t>
  </si>
  <si>
    <t>朝阳社区新河组</t>
  </si>
  <si>
    <t>叶*梅</t>
  </si>
  <si>
    <t>朝阳社区洪河组</t>
  </si>
  <si>
    <t>秦*琪</t>
  </si>
  <si>
    <t>储*利</t>
  </si>
  <si>
    <t>储*杰</t>
  </si>
  <si>
    <t>衷*奎</t>
  </si>
  <si>
    <t>朝阳社区明汇城</t>
  </si>
  <si>
    <t>衷*辰 </t>
  </si>
  <si>
    <t>闵*合</t>
  </si>
  <si>
    <t>船冲村闵楼组</t>
  </si>
  <si>
    <t>王*乐</t>
  </si>
  <si>
    <t>刘*均</t>
  </si>
  <si>
    <t>袁*芹</t>
  </si>
  <si>
    <t>船冲村相屋组</t>
  </si>
  <si>
    <t>刘*杨</t>
  </si>
  <si>
    <t>潘*友</t>
  </si>
  <si>
    <t>船冲村纸棚组</t>
  </si>
  <si>
    <t>潘*波</t>
  </si>
  <si>
    <t>闵*俊</t>
  </si>
  <si>
    <t>袁*芬</t>
  </si>
  <si>
    <t>傅*梅</t>
  </si>
  <si>
    <t>船冲村铁冲组</t>
  </si>
  <si>
    <t>郑*林</t>
  </si>
  <si>
    <t>船冲村三河组</t>
  </si>
  <si>
    <t>苏*晋</t>
  </si>
  <si>
    <t>闵*四</t>
  </si>
  <si>
    <t>潘*翠</t>
  </si>
  <si>
    <t>船冲村建新组</t>
  </si>
  <si>
    <t>闵*晴</t>
  </si>
  <si>
    <t>刘*定</t>
  </si>
  <si>
    <t>卞*华</t>
  </si>
  <si>
    <t>船冲村堰塘组</t>
  </si>
  <si>
    <t>卞*妞</t>
  </si>
  <si>
    <t>陈*兰</t>
  </si>
  <si>
    <t>船冲村大桥组</t>
  </si>
  <si>
    <t>宋*新</t>
  </si>
  <si>
    <t>刘*安</t>
  </si>
  <si>
    <t>闵*红</t>
  </si>
  <si>
    <t>船冲村半店组</t>
  </si>
  <si>
    <t>刘*怡</t>
  </si>
  <si>
    <t>朱*燚</t>
  </si>
  <si>
    <t>船冲村石桥组</t>
  </si>
  <si>
    <t>朱*超</t>
  </si>
  <si>
    <t>潘*祥</t>
  </si>
  <si>
    <t>戈*荣</t>
  </si>
  <si>
    <t>潘*宇</t>
  </si>
  <si>
    <t>红村社区</t>
  </si>
  <si>
    <t>解*银</t>
  </si>
  <si>
    <t xml:space="preserve">彭*民  </t>
  </si>
  <si>
    <t xml:space="preserve">郑*莲 </t>
  </si>
  <si>
    <t>彭*宇</t>
  </si>
  <si>
    <t>马*和</t>
  </si>
  <si>
    <t>马*烊</t>
  </si>
  <si>
    <t>耿*</t>
  </si>
  <si>
    <t>耿*睿</t>
  </si>
  <si>
    <t>王*功</t>
  </si>
  <si>
    <t>卢*平</t>
  </si>
  <si>
    <t>蒲*宝</t>
  </si>
  <si>
    <t>吕*敏</t>
  </si>
  <si>
    <t>蒲*烨</t>
  </si>
  <si>
    <t>唐*</t>
  </si>
  <si>
    <t>祝*英</t>
  </si>
  <si>
    <t>唐*骏</t>
  </si>
  <si>
    <t>滕*</t>
  </si>
  <si>
    <t>倪*</t>
  </si>
  <si>
    <t>滕*瞳</t>
  </si>
  <si>
    <t>蓝*思</t>
  </si>
  <si>
    <t>倪*天</t>
  </si>
  <si>
    <t>8</t>
  </si>
  <si>
    <t>季*</t>
  </si>
  <si>
    <t>季*霖</t>
  </si>
  <si>
    <t>杨*东</t>
  </si>
  <si>
    <t>许*华</t>
  </si>
  <si>
    <t>杨*旭</t>
  </si>
  <si>
    <t>张*宁</t>
  </si>
  <si>
    <t>丁*焕</t>
  </si>
  <si>
    <t>聂*坤</t>
  </si>
  <si>
    <t>强*山</t>
  </si>
  <si>
    <t>桂*</t>
  </si>
  <si>
    <t>刘*兵</t>
  </si>
  <si>
    <t>孟*平</t>
  </si>
  <si>
    <t>刘*洋</t>
  </si>
  <si>
    <t>蒲*</t>
  </si>
  <si>
    <t>徐*宸</t>
  </si>
  <si>
    <t>蔡*</t>
  </si>
  <si>
    <t>石*玲</t>
  </si>
  <si>
    <t>蔡*杰</t>
  </si>
  <si>
    <t>叶*阳</t>
  </si>
  <si>
    <t>何*强</t>
  </si>
  <si>
    <t>张*兰</t>
  </si>
  <si>
    <t>何*铭</t>
  </si>
  <si>
    <t>李*莉</t>
  </si>
  <si>
    <t>程*阳</t>
  </si>
  <si>
    <t>宋*峰</t>
  </si>
  <si>
    <t>宋*拓</t>
  </si>
  <si>
    <t>李*翊</t>
  </si>
  <si>
    <t>杨*妤</t>
  </si>
  <si>
    <t>刘*琪</t>
  </si>
  <si>
    <t>刘*胜</t>
  </si>
  <si>
    <t>杜*英</t>
  </si>
  <si>
    <t>刘*青</t>
  </si>
  <si>
    <t>吴*淇</t>
  </si>
  <si>
    <t>胡*芳</t>
  </si>
  <si>
    <t>王*斌</t>
  </si>
  <si>
    <t>朱*云</t>
  </si>
  <si>
    <t>陈*昕</t>
  </si>
  <si>
    <t>王*桑</t>
  </si>
  <si>
    <t>王*雅涵</t>
  </si>
  <si>
    <t>汪*宏</t>
  </si>
  <si>
    <t>汪*然</t>
  </si>
  <si>
    <t>付*海</t>
  </si>
  <si>
    <t>谭*君</t>
  </si>
  <si>
    <t>傅*歌</t>
  </si>
  <si>
    <t>张*伟</t>
  </si>
  <si>
    <t>彭*燕</t>
  </si>
  <si>
    <t>张*彤</t>
  </si>
  <si>
    <t>陆*卫</t>
  </si>
  <si>
    <t>陆*钰</t>
  </si>
  <si>
    <t>刘*旺</t>
  </si>
  <si>
    <t>丁*林</t>
  </si>
  <si>
    <t>丁*爱</t>
  </si>
  <si>
    <t>龚*珍</t>
  </si>
  <si>
    <t>蔡*怡</t>
  </si>
  <si>
    <t>许*兰</t>
  </si>
  <si>
    <t>刘*果</t>
  </si>
  <si>
    <t>孙*梅</t>
  </si>
  <si>
    <t>孙*桐</t>
  </si>
  <si>
    <t>詹*莉</t>
  </si>
  <si>
    <t>苏*冉</t>
  </si>
  <si>
    <t>郝*</t>
  </si>
  <si>
    <t>郝*涵</t>
  </si>
  <si>
    <t>申*元</t>
  </si>
  <si>
    <t>申*怡</t>
  </si>
  <si>
    <t>刘*麟</t>
  </si>
  <si>
    <t>蔡*鹤</t>
  </si>
  <si>
    <t>红河社区</t>
  </si>
  <si>
    <t>蔡*韵</t>
  </si>
  <si>
    <t>张*惠</t>
  </si>
  <si>
    <t>吴*旺</t>
  </si>
  <si>
    <t>解*友</t>
  </si>
  <si>
    <t>红星社区</t>
  </si>
  <si>
    <t>解*航</t>
  </si>
  <si>
    <t>李*红</t>
  </si>
  <si>
    <t>金*峰</t>
  </si>
  <si>
    <t>顾*寅</t>
  </si>
  <si>
    <t>红源社区</t>
  </si>
  <si>
    <t>顾*</t>
  </si>
  <si>
    <t>熊*康</t>
  </si>
  <si>
    <t>胡*俊</t>
  </si>
  <si>
    <t>红石社区大庄组</t>
  </si>
  <si>
    <t>潘*娟</t>
  </si>
  <si>
    <t>红石社区东风组</t>
  </si>
  <si>
    <t>汪*大</t>
  </si>
  <si>
    <t>红石社区红石组</t>
  </si>
  <si>
    <t>汪*博</t>
  </si>
  <si>
    <t>何*胜</t>
  </si>
  <si>
    <t>红石社区何庄组</t>
  </si>
  <si>
    <t>何*淇</t>
  </si>
  <si>
    <t>何*勇</t>
  </si>
  <si>
    <t>操*娟</t>
  </si>
  <si>
    <t>何*乐</t>
  </si>
  <si>
    <t>胡*根</t>
  </si>
  <si>
    <t>红石社区上冲组</t>
  </si>
  <si>
    <t>胡*瑞</t>
  </si>
  <si>
    <t>李*阳</t>
  </si>
  <si>
    <t>红石社区小店组</t>
  </si>
  <si>
    <t>杨*玲</t>
  </si>
  <si>
    <t>红石社区农林组</t>
  </si>
  <si>
    <t>余*意</t>
  </si>
  <si>
    <t>红石社区谈庄组</t>
  </si>
  <si>
    <t>陈*睿</t>
  </si>
  <si>
    <t xml:space="preserve">邵*东 </t>
  </si>
  <si>
    <t>红石社区前庄组</t>
  </si>
  <si>
    <t xml:space="preserve">邵*宇 </t>
  </si>
  <si>
    <t>谈*平</t>
  </si>
  <si>
    <t>谈*豪</t>
  </si>
  <si>
    <t>谈*明</t>
  </si>
  <si>
    <t>易*翠</t>
  </si>
  <si>
    <t>谈*梵</t>
  </si>
  <si>
    <t>谈*龙</t>
  </si>
  <si>
    <t>谈*杰</t>
  </si>
  <si>
    <t>谈*山</t>
  </si>
  <si>
    <t>朱*艳</t>
  </si>
  <si>
    <t>谈*晴</t>
  </si>
  <si>
    <t>杨*可</t>
  </si>
  <si>
    <t>朱*苹</t>
  </si>
  <si>
    <t>洪冲村宋冲组</t>
  </si>
  <si>
    <t>杨*航</t>
  </si>
  <si>
    <t>洪冲村桦岭组</t>
  </si>
  <si>
    <t>简*玉</t>
  </si>
  <si>
    <t>洪冲村烟火组</t>
  </si>
  <si>
    <t>简*扬</t>
  </si>
  <si>
    <t>简*</t>
  </si>
  <si>
    <t>赵*蕊</t>
  </si>
  <si>
    <t>洪冲村河沿组</t>
  </si>
  <si>
    <t>简*骏</t>
  </si>
  <si>
    <t>闵*进</t>
  </si>
  <si>
    <t>洪冲村光明组</t>
  </si>
  <si>
    <t>闵*乐</t>
  </si>
  <si>
    <t>刘*波</t>
  </si>
  <si>
    <t>陈*敏</t>
  </si>
  <si>
    <t>洪冲村简槽组</t>
  </si>
  <si>
    <t>施*传</t>
  </si>
  <si>
    <t>施*睿</t>
  </si>
  <si>
    <t>殷*玲</t>
  </si>
  <si>
    <t>洪冲村雁鹅组</t>
  </si>
  <si>
    <t>汪*林</t>
  </si>
  <si>
    <t>简*祥</t>
  </si>
  <si>
    <t>吕*花</t>
  </si>
  <si>
    <t>汪*友</t>
  </si>
  <si>
    <t>张*慧</t>
  </si>
  <si>
    <t>汪*春</t>
  </si>
  <si>
    <t>简*俊</t>
  </si>
  <si>
    <t>江*连</t>
  </si>
  <si>
    <t>洪冲村潭冲组</t>
  </si>
  <si>
    <t>简*煜</t>
  </si>
  <si>
    <t>简*奇</t>
  </si>
  <si>
    <t>简*勇</t>
  </si>
  <si>
    <t>杨*彬</t>
  </si>
  <si>
    <t>杨*泽</t>
  </si>
  <si>
    <t>陈*芹</t>
  </si>
  <si>
    <t>孙*铖</t>
  </si>
  <si>
    <t>梁*萍</t>
  </si>
  <si>
    <t>洪冲村中榜组</t>
  </si>
  <si>
    <t>陈*宏</t>
  </si>
  <si>
    <t>宋*洋</t>
  </si>
  <si>
    <t>洪冲村下湾组</t>
  </si>
  <si>
    <t>宋*庆</t>
  </si>
  <si>
    <t>刘*路</t>
  </si>
  <si>
    <t>洪冲村田畈组</t>
  </si>
  <si>
    <t>刘*妤</t>
  </si>
  <si>
    <t>洪冲村瓦房组</t>
  </si>
  <si>
    <t>宋*海</t>
  </si>
  <si>
    <t>宋*雪</t>
  </si>
  <si>
    <t>储*胜</t>
  </si>
  <si>
    <t>阮*</t>
  </si>
  <si>
    <t>黄林村桂冲组</t>
  </si>
  <si>
    <t>储*阳</t>
  </si>
  <si>
    <t>訾*明</t>
  </si>
  <si>
    <t>司*红</t>
  </si>
  <si>
    <t>黄林村河东组</t>
  </si>
  <si>
    <t>訾*伟</t>
  </si>
  <si>
    <t>易*梅</t>
  </si>
  <si>
    <t>黄林村黑冲组</t>
  </si>
  <si>
    <t>陈*浩</t>
  </si>
  <si>
    <t>戈*胜</t>
  </si>
  <si>
    <t>张*欢</t>
  </si>
  <si>
    <t>黄林村胡冲组</t>
  </si>
  <si>
    <t>戈*悦</t>
  </si>
  <si>
    <t>黄林村乳香组</t>
  </si>
  <si>
    <t>郑*燕</t>
  </si>
  <si>
    <t>黄林村上楼组</t>
  </si>
  <si>
    <t>储*</t>
  </si>
  <si>
    <t>刘*志</t>
  </si>
  <si>
    <t>黄林村石船组</t>
  </si>
  <si>
    <t>刘*阳</t>
  </si>
  <si>
    <t>台*祝</t>
  </si>
  <si>
    <t>黄林村台庄组</t>
  </si>
  <si>
    <t>台*宇</t>
  </si>
  <si>
    <t>廖*军</t>
  </si>
  <si>
    <t>刘*勤</t>
  </si>
  <si>
    <t>廖*苗</t>
  </si>
  <si>
    <t>卓*奎</t>
  </si>
  <si>
    <t>龙*</t>
  </si>
  <si>
    <t>黄林村汪庄组</t>
  </si>
  <si>
    <t>卓*祺</t>
  </si>
  <si>
    <t>梁*利</t>
  </si>
  <si>
    <t>黄林村下畈组</t>
  </si>
  <si>
    <t>廖*忠</t>
  </si>
  <si>
    <t>黄林村东冲组</t>
  </si>
  <si>
    <t>廖*伸</t>
  </si>
  <si>
    <t>张*友</t>
  </si>
  <si>
    <t>潘*云</t>
  </si>
  <si>
    <t>张*灿</t>
  </si>
  <si>
    <t>袁*红</t>
  </si>
  <si>
    <t>史*田</t>
  </si>
  <si>
    <t>汪*芳</t>
  </si>
  <si>
    <t>汪*佳</t>
  </si>
  <si>
    <t>张*鹏</t>
  </si>
  <si>
    <t>黄林村朱庄组</t>
  </si>
  <si>
    <t>陈*含</t>
  </si>
  <si>
    <t>宋*燕</t>
  </si>
  <si>
    <t>黄林村丁冲组</t>
  </si>
  <si>
    <t>李*和</t>
  </si>
  <si>
    <t>储*宝</t>
  </si>
  <si>
    <t>台*杰</t>
  </si>
  <si>
    <t>黄林村新庄组</t>
  </si>
  <si>
    <t>储*林</t>
  </si>
  <si>
    <t>储*锐</t>
  </si>
  <si>
    <t>储*鑫</t>
  </si>
  <si>
    <t>储*民</t>
  </si>
  <si>
    <t>储*辉</t>
  </si>
  <si>
    <t>储*来</t>
  </si>
  <si>
    <t xml:space="preserve">江店社区江店村联营 </t>
  </si>
  <si>
    <t>储*宇</t>
  </si>
  <si>
    <t>储*露</t>
  </si>
  <si>
    <t xml:space="preserve">江店社区江店村鱼塘 </t>
  </si>
  <si>
    <t>储*豪</t>
  </si>
  <si>
    <t>池*江</t>
  </si>
  <si>
    <t>徐*芳</t>
  </si>
  <si>
    <t xml:space="preserve">江店社区江店村石岩 </t>
  </si>
  <si>
    <t>池*</t>
  </si>
  <si>
    <t>闫*虎</t>
  </si>
  <si>
    <t>闫*瑞</t>
  </si>
  <si>
    <t>台*如</t>
  </si>
  <si>
    <t xml:space="preserve">江店社区江店村双桥 </t>
  </si>
  <si>
    <t>台*胜</t>
  </si>
  <si>
    <t>储*军</t>
  </si>
  <si>
    <t xml:space="preserve">江店社区江店村中心 </t>
  </si>
  <si>
    <t>陈*凤</t>
  </si>
  <si>
    <t>江店社区江店村中心组</t>
  </si>
  <si>
    <t>王*博</t>
  </si>
  <si>
    <t>胡*斌</t>
  </si>
  <si>
    <t>祝*琼</t>
  </si>
  <si>
    <t>方*蕊</t>
  </si>
  <si>
    <t>刘*国</t>
  </si>
  <si>
    <t>储*菊</t>
  </si>
  <si>
    <t>储*涛</t>
  </si>
  <si>
    <t>朱*军</t>
  </si>
  <si>
    <t>江店社区街道仓房组</t>
  </si>
  <si>
    <t>朱*轩</t>
  </si>
  <si>
    <t xml:space="preserve">郑*伟 </t>
  </si>
  <si>
    <t>江店社区街道草塘</t>
  </si>
  <si>
    <t>储*祥</t>
  </si>
  <si>
    <t>王*婷</t>
  </si>
  <si>
    <t>江店社区街道黄林组</t>
  </si>
  <si>
    <t>储*睿</t>
  </si>
  <si>
    <t>刘*俊</t>
  </si>
  <si>
    <t>郭*军</t>
  </si>
  <si>
    <t>江店社区街道龙岗组</t>
  </si>
  <si>
    <t>刘*娴</t>
  </si>
  <si>
    <t>谈*俊</t>
  </si>
  <si>
    <t>台*娟</t>
  </si>
  <si>
    <t>江店社区街道新桥组</t>
  </si>
  <si>
    <t>储*挺</t>
  </si>
  <si>
    <t>江店社区街道南畈组</t>
  </si>
  <si>
    <t>储*霖</t>
  </si>
  <si>
    <t>俞*霞</t>
  </si>
  <si>
    <t>俞*玲</t>
  </si>
  <si>
    <t>储*秀</t>
  </si>
  <si>
    <t>江店社区街道草塘组</t>
  </si>
  <si>
    <t>吴*徽</t>
  </si>
  <si>
    <t>江店社区街道中心二</t>
  </si>
  <si>
    <t>李*波</t>
  </si>
  <si>
    <t>贺*</t>
  </si>
  <si>
    <t>江店社区街道中心2组</t>
  </si>
  <si>
    <t>白*</t>
  </si>
  <si>
    <t>白*涵</t>
  </si>
  <si>
    <t xml:space="preserve">周*康 </t>
  </si>
  <si>
    <t>蓝*娣</t>
  </si>
  <si>
    <t>江店社区街道红星组</t>
  </si>
  <si>
    <t>周*辰</t>
  </si>
  <si>
    <t>李*安</t>
  </si>
  <si>
    <t>江店社区中心二组</t>
  </si>
  <si>
    <t>李*静</t>
  </si>
  <si>
    <t>储*亮</t>
  </si>
  <si>
    <t>朱*梅</t>
  </si>
  <si>
    <t>江店社区联营组</t>
  </si>
  <si>
    <t>储*涵</t>
  </si>
  <si>
    <t>邢*丽</t>
  </si>
  <si>
    <t>储*承</t>
  </si>
  <si>
    <t>开顺村染坊</t>
  </si>
  <si>
    <t>叶*军</t>
  </si>
  <si>
    <t>汤*云</t>
  </si>
  <si>
    <t>开顺村大庄</t>
  </si>
  <si>
    <t>叶*原</t>
  </si>
  <si>
    <t>朱*俊</t>
  </si>
  <si>
    <t>芮*兰</t>
  </si>
  <si>
    <t xml:space="preserve">开顺村竹元 </t>
  </si>
  <si>
    <t>叶*宝</t>
  </si>
  <si>
    <t xml:space="preserve">开顺村大庄 </t>
  </si>
  <si>
    <t>叶*鑫</t>
  </si>
  <si>
    <t>徐*根</t>
  </si>
  <si>
    <t>龚*妹</t>
  </si>
  <si>
    <t>郭*江</t>
  </si>
  <si>
    <t>申*红</t>
  </si>
  <si>
    <t>开顺村西街</t>
  </si>
  <si>
    <t>开顺村西街组</t>
  </si>
  <si>
    <t>郭*锦</t>
  </si>
  <si>
    <t>汪*冉</t>
  </si>
  <si>
    <t>赵*军</t>
  </si>
  <si>
    <t>开顺村染坊组</t>
  </si>
  <si>
    <t>赵*杭</t>
  </si>
  <si>
    <t>赵*婷</t>
  </si>
  <si>
    <t>郭*轩</t>
  </si>
  <si>
    <t>龙岗社区上元组</t>
  </si>
  <si>
    <t>段*厚</t>
  </si>
  <si>
    <t>罗*敏</t>
  </si>
  <si>
    <t>龙岗社区陈楼组</t>
  </si>
  <si>
    <t>段*真</t>
  </si>
  <si>
    <t>黄*顺</t>
  </si>
  <si>
    <t>胡*敏</t>
  </si>
  <si>
    <t>龙岗社区金岭组</t>
  </si>
  <si>
    <t>黄*运</t>
  </si>
  <si>
    <t>宋*青</t>
  </si>
  <si>
    <t>龙岗社区
史河二组</t>
  </si>
  <si>
    <t>陈*豪</t>
  </si>
  <si>
    <t>刘*红</t>
  </si>
  <si>
    <t>龙岗社区农场组</t>
  </si>
  <si>
    <t>李*威</t>
  </si>
  <si>
    <t>龙岗社区
史河一组</t>
  </si>
  <si>
    <t>李*曦</t>
  </si>
  <si>
    <t>潘*双</t>
  </si>
  <si>
    <t>马店村中岭</t>
  </si>
  <si>
    <t>潘*米</t>
  </si>
  <si>
    <t>田*如</t>
  </si>
  <si>
    <t>马店村冲口</t>
  </si>
  <si>
    <t>金*兵</t>
  </si>
  <si>
    <t>马店村田畈</t>
  </si>
  <si>
    <t>沈*芬</t>
  </si>
  <si>
    <t>马店村双岭</t>
  </si>
  <si>
    <t>李*翠</t>
  </si>
  <si>
    <t>甘*熙</t>
  </si>
  <si>
    <t>田*明</t>
  </si>
  <si>
    <t>田*泽</t>
  </si>
  <si>
    <t>张*勇</t>
  </si>
  <si>
    <t>卢*利</t>
  </si>
  <si>
    <t>张*豪</t>
  </si>
  <si>
    <t>田*亮</t>
  </si>
  <si>
    <t>鲁*</t>
  </si>
  <si>
    <t xml:space="preserve">田*瑞 </t>
  </si>
  <si>
    <t>马店村转湾</t>
  </si>
  <si>
    <t xml:space="preserve">方*翔 </t>
  </si>
  <si>
    <t>李*奎</t>
  </si>
  <si>
    <t>刘*英</t>
  </si>
  <si>
    <t>戈*亮</t>
  </si>
  <si>
    <t>林*莉</t>
  </si>
  <si>
    <t>马店村吴冲</t>
  </si>
  <si>
    <t>戈*溪</t>
  </si>
  <si>
    <t>余*宏</t>
  </si>
  <si>
    <t>马店村杆冲</t>
  </si>
  <si>
    <t>刘*椿</t>
  </si>
  <si>
    <t>马店村堰口</t>
  </si>
  <si>
    <t>张*萍</t>
  </si>
  <si>
    <t>李*君</t>
  </si>
  <si>
    <t>马店村吴冲组</t>
  </si>
  <si>
    <t>陆*伍</t>
  </si>
  <si>
    <t>马店村生冲组</t>
  </si>
  <si>
    <t>王*仙</t>
  </si>
  <si>
    <t>梅山村大湾组</t>
  </si>
  <si>
    <t>熊*莉</t>
  </si>
  <si>
    <t xml:space="preserve">梅山村小岭组 </t>
  </si>
  <si>
    <t>朱*涵</t>
  </si>
  <si>
    <t>台*宝</t>
  </si>
  <si>
    <t xml:space="preserve">梅山村银岭组 </t>
  </si>
  <si>
    <t>台*航</t>
  </si>
  <si>
    <t xml:space="preserve">梅山村银湾组 </t>
  </si>
  <si>
    <t>胡*旭</t>
  </si>
  <si>
    <t>朱*露</t>
  </si>
  <si>
    <t xml:space="preserve">梅山村银水组 </t>
  </si>
  <si>
    <t>范*伟</t>
  </si>
  <si>
    <t>宋*俐</t>
  </si>
  <si>
    <t>胡*锋</t>
  </si>
  <si>
    <t>文*来</t>
  </si>
  <si>
    <t>张*雪</t>
  </si>
  <si>
    <t>文*言</t>
  </si>
  <si>
    <t>王*铭</t>
  </si>
  <si>
    <t>田*洋</t>
  </si>
  <si>
    <t>田*馨</t>
  </si>
  <si>
    <t>李*厚</t>
  </si>
  <si>
    <t>李*然</t>
  </si>
  <si>
    <t>潘*虎</t>
  </si>
  <si>
    <t>丁*宝</t>
  </si>
  <si>
    <t>潘*路</t>
  </si>
  <si>
    <t xml:space="preserve">梅山村银河组 </t>
  </si>
  <si>
    <t>吴*尧</t>
  </si>
  <si>
    <t>王*迎</t>
  </si>
  <si>
    <t>李*兵</t>
  </si>
  <si>
    <t>梅山村怀里组</t>
  </si>
  <si>
    <t>李*杭</t>
  </si>
  <si>
    <t>郭*生</t>
  </si>
  <si>
    <t>胡*勤</t>
  </si>
  <si>
    <t>南水村蒋湾组</t>
  </si>
  <si>
    <t>郭*怡</t>
  </si>
  <si>
    <t>吴*柱</t>
  </si>
  <si>
    <t>芮*莉</t>
  </si>
  <si>
    <t xml:space="preserve"> 南水村团结组 </t>
  </si>
  <si>
    <t xml:space="preserve"> 南水村南湾组</t>
  </si>
  <si>
    <t>吴*喆</t>
  </si>
  <si>
    <t>李*月</t>
  </si>
  <si>
    <t xml:space="preserve"> 南水村英各组</t>
  </si>
  <si>
    <t>吴*彪</t>
  </si>
  <si>
    <t>芮*安</t>
  </si>
  <si>
    <t>沈*玲</t>
  </si>
  <si>
    <t>南水村兴田组</t>
  </si>
  <si>
    <t>芮*杭</t>
  </si>
  <si>
    <t>陈*俊</t>
  </si>
  <si>
    <t>廖*燕</t>
  </si>
  <si>
    <t>南水村老庄组</t>
  </si>
  <si>
    <t>陈*怡</t>
  </si>
  <si>
    <t>周*林</t>
  </si>
  <si>
    <t>南水村桐冲组</t>
  </si>
  <si>
    <t>南水村玉民组</t>
  </si>
  <si>
    <t>吴*煜</t>
  </si>
  <si>
    <t>周*媛</t>
  </si>
  <si>
    <t>张*峰</t>
  </si>
  <si>
    <t>青山社区采购组</t>
  </si>
  <si>
    <t>胡*杨</t>
  </si>
  <si>
    <t>马*玉</t>
  </si>
  <si>
    <t>吴*菊</t>
  </si>
  <si>
    <t>青山社区二中组</t>
  </si>
  <si>
    <t>涂*科</t>
  </si>
  <si>
    <t>卫*梅</t>
  </si>
  <si>
    <t>青山社区法院组</t>
  </si>
  <si>
    <t>涂*</t>
  </si>
  <si>
    <t>青山社区高山组</t>
  </si>
  <si>
    <t>江*玲</t>
  </si>
  <si>
    <t>石*远</t>
  </si>
  <si>
    <t>柏*杰</t>
  </si>
  <si>
    <t>柏*阳</t>
  </si>
  <si>
    <t>燕*</t>
  </si>
  <si>
    <t>青山社区农机厂组</t>
  </si>
  <si>
    <t>燕*宇</t>
  </si>
  <si>
    <t>孙*武</t>
  </si>
  <si>
    <t>孙*然</t>
  </si>
  <si>
    <t>张*斌</t>
  </si>
  <si>
    <t>张*洋</t>
  </si>
  <si>
    <t>吕*品</t>
  </si>
  <si>
    <t>青山社区前进组</t>
  </si>
  <si>
    <t>徐*航</t>
  </si>
  <si>
    <t>段*丽</t>
  </si>
  <si>
    <t>青山社区三排楼组</t>
  </si>
  <si>
    <t>杨*远</t>
  </si>
  <si>
    <t>青山社区水口组</t>
  </si>
  <si>
    <t>王*熙</t>
  </si>
  <si>
    <t>青山社区塘口组</t>
  </si>
  <si>
    <t>余*航</t>
  </si>
  <si>
    <t>刘*耀</t>
  </si>
  <si>
    <t>青山社区文化组</t>
  </si>
  <si>
    <t>青山社区一建组</t>
  </si>
  <si>
    <t>王*奕</t>
  </si>
  <si>
    <t>余*勤</t>
  </si>
  <si>
    <t>赵*杰</t>
  </si>
  <si>
    <t>章*钰</t>
  </si>
  <si>
    <t>秦*娜</t>
  </si>
  <si>
    <t>李*彤</t>
  </si>
  <si>
    <t>汤*敏</t>
  </si>
  <si>
    <t>汤*媛</t>
  </si>
  <si>
    <t>廖*银</t>
  </si>
  <si>
    <t>张*竹</t>
  </si>
  <si>
    <t>刘*侠</t>
  </si>
  <si>
    <t>蔡*琪</t>
  </si>
  <si>
    <t>童*菲</t>
  </si>
  <si>
    <t>徐*琦</t>
  </si>
  <si>
    <t>杜*君</t>
  </si>
  <si>
    <t>徐*怡</t>
  </si>
  <si>
    <t>程*虎</t>
  </si>
  <si>
    <t>程*妍</t>
  </si>
  <si>
    <t>周*成</t>
  </si>
  <si>
    <t>周*朵</t>
  </si>
  <si>
    <t>陆*莹</t>
  </si>
  <si>
    <t xml:space="preserve">清水村三元组 </t>
  </si>
  <si>
    <t>樊*敏</t>
  </si>
  <si>
    <t xml:space="preserve">清水村八洼组 </t>
  </si>
  <si>
    <t>解*良</t>
  </si>
  <si>
    <t>江*灿</t>
  </si>
  <si>
    <t xml:space="preserve">清水村新楼组 </t>
  </si>
  <si>
    <t>解*枫</t>
  </si>
  <si>
    <t>潘*武</t>
  </si>
  <si>
    <t>芮*为</t>
  </si>
  <si>
    <t xml:space="preserve">清水村碾盘组 </t>
  </si>
  <si>
    <t>潘*地</t>
  </si>
  <si>
    <t>董*成</t>
  </si>
  <si>
    <t>黄*群</t>
  </si>
  <si>
    <t>清水村孟湾组</t>
  </si>
  <si>
    <t>董*洋</t>
  </si>
  <si>
    <t>孙*九</t>
  </si>
  <si>
    <t>清水村楼堰组</t>
  </si>
  <si>
    <t>台*洋</t>
  </si>
  <si>
    <t>清水村土门组</t>
  </si>
  <si>
    <t>齐*雪</t>
  </si>
  <si>
    <t>清水村清水组</t>
  </si>
  <si>
    <t>董*冉</t>
  </si>
  <si>
    <t>肖*俊</t>
  </si>
  <si>
    <t>清水村北郢组</t>
  </si>
  <si>
    <t>清水村大冲组</t>
  </si>
  <si>
    <t>李*育</t>
  </si>
  <si>
    <t>尹*丽</t>
  </si>
  <si>
    <t>三合村胜利组</t>
  </si>
  <si>
    <t>陈*雷</t>
  </si>
  <si>
    <t>刘*华</t>
  </si>
  <si>
    <t>三合村东庄组</t>
  </si>
  <si>
    <t>陈*墨</t>
  </si>
  <si>
    <t>陈*亮</t>
  </si>
  <si>
    <t>陈*烨</t>
  </si>
  <si>
    <t>三合村隔塘组</t>
  </si>
  <si>
    <t>郑*祥</t>
  </si>
  <si>
    <t>饶*玲</t>
  </si>
  <si>
    <t>三合村华平组</t>
  </si>
  <si>
    <t>储*山</t>
  </si>
  <si>
    <t>三合村上畈组</t>
  </si>
  <si>
    <t>储*远</t>
  </si>
  <si>
    <t>储*智</t>
  </si>
  <si>
    <t>三合村中院组</t>
  </si>
  <si>
    <t>郑*前</t>
  </si>
  <si>
    <t>储*云</t>
  </si>
  <si>
    <t>三合村平地组</t>
  </si>
  <si>
    <t>郑*桥</t>
  </si>
  <si>
    <t>王*苗</t>
  </si>
  <si>
    <t>郑*怡</t>
  </si>
  <si>
    <t>陈*科</t>
  </si>
  <si>
    <t>三合村储庄组</t>
  </si>
  <si>
    <t>储*全</t>
  </si>
  <si>
    <t>储*瑶</t>
  </si>
  <si>
    <t>杨*伍</t>
  </si>
  <si>
    <t>三合村下院组</t>
  </si>
  <si>
    <t>杨*程</t>
  </si>
  <si>
    <t>郑*军</t>
  </si>
  <si>
    <t>三合村黄林组</t>
  </si>
  <si>
    <t>郑*阳</t>
  </si>
  <si>
    <t>潘*清</t>
  </si>
  <si>
    <t>宋*红</t>
  </si>
  <si>
    <t>潘*睿</t>
  </si>
  <si>
    <t>董*武</t>
  </si>
  <si>
    <t>储*梅</t>
  </si>
  <si>
    <t>三里井村塘桥组</t>
  </si>
  <si>
    <t>董*琪</t>
  </si>
  <si>
    <t>朱*安</t>
  </si>
  <si>
    <t>肖*玲</t>
  </si>
  <si>
    <t>三里井村堰坎组</t>
  </si>
  <si>
    <t>朱*禹</t>
  </si>
  <si>
    <t>丁*峰</t>
  </si>
  <si>
    <t>杜*丽</t>
  </si>
  <si>
    <t>三里井村机房组</t>
  </si>
  <si>
    <t>丁*歌</t>
  </si>
  <si>
    <t>殷*军</t>
  </si>
  <si>
    <t>三里井村种子组</t>
  </si>
  <si>
    <t>殷*乐</t>
  </si>
  <si>
    <t>黄*霞</t>
  </si>
  <si>
    <t>三里井村上庄组</t>
  </si>
  <si>
    <t>吴*雪</t>
  </si>
  <si>
    <t>舒*兵</t>
  </si>
  <si>
    <t>三湾村下畈组</t>
  </si>
  <si>
    <t>舒*淳</t>
  </si>
  <si>
    <t>祝*梅</t>
  </si>
  <si>
    <t>三湾村形畈组</t>
  </si>
  <si>
    <t>潘*玲</t>
  </si>
  <si>
    <t>三湾村纸洼组</t>
  </si>
  <si>
    <t xml:space="preserve">潘*宇 </t>
  </si>
  <si>
    <t>舒*君</t>
  </si>
  <si>
    <t>三湾村上畈组</t>
  </si>
  <si>
    <t>舒*涛</t>
  </si>
  <si>
    <t>舒*俊</t>
  </si>
  <si>
    <t>舒*凡</t>
  </si>
  <si>
    <t>贾*胜</t>
  </si>
  <si>
    <t>三湾村代楼组</t>
  </si>
  <si>
    <t>贾*翰</t>
  </si>
  <si>
    <t>陈*美</t>
  </si>
  <si>
    <t>三湾村油坊组</t>
  </si>
  <si>
    <t>杨*春</t>
  </si>
  <si>
    <t>莫*江</t>
  </si>
  <si>
    <t>三湾村新华组</t>
  </si>
  <si>
    <t>莫*泽</t>
  </si>
  <si>
    <t>舒*千</t>
  </si>
  <si>
    <t>舒*祺</t>
  </si>
  <si>
    <t>朱*海</t>
  </si>
  <si>
    <t>三湾村界岭组</t>
  </si>
  <si>
    <t>朱*錆</t>
  </si>
  <si>
    <t>潘*钰</t>
  </si>
  <si>
    <t>陶*兰</t>
  </si>
  <si>
    <t>潘*文</t>
  </si>
  <si>
    <t>舒*善</t>
  </si>
  <si>
    <t>舒*风</t>
  </si>
  <si>
    <t>储*明</t>
  </si>
  <si>
    <t>储*淼</t>
  </si>
  <si>
    <t>李*干</t>
  </si>
  <si>
    <t>三湾村长河组</t>
  </si>
  <si>
    <t>程*国</t>
  </si>
  <si>
    <t>储*霞</t>
  </si>
  <si>
    <t>三湾村代品组</t>
  </si>
  <si>
    <t>陈*汶</t>
  </si>
  <si>
    <t>陈*丫</t>
  </si>
  <si>
    <t>陆*玲</t>
  </si>
  <si>
    <t>司楼社区早庄</t>
  </si>
  <si>
    <t>潘*泽</t>
  </si>
  <si>
    <t>施*敏</t>
  </si>
  <si>
    <t>潘*豪</t>
  </si>
  <si>
    <t>闵*丽</t>
  </si>
  <si>
    <t>司楼社区朝阳组</t>
  </si>
  <si>
    <t>陈*溢</t>
  </si>
  <si>
    <t>司楼社区面店组</t>
  </si>
  <si>
    <t>陈*贺</t>
  </si>
  <si>
    <t>李*坪</t>
  </si>
  <si>
    <t>司楼社区腰塘组</t>
  </si>
  <si>
    <t>闵*涛</t>
  </si>
  <si>
    <t>司楼社区高庄组</t>
  </si>
  <si>
    <t>朱*天</t>
  </si>
  <si>
    <t>江*芳</t>
  </si>
  <si>
    <t>司楼社区团结组</t>
  </si>
  <si>
    <t>张*月</t>
  </si>
  <si>
    <t>陈*春</t>
  </si>
  <si>
    <t>李*芬</t>
  </si>
  <si>
    <t>司楼社区陈庄组</t>
  </si>
  <si>
    <t>陈*彤</t>
  </si>
  <si>
    <t>李*江</t>
  </si>
  <si>
    <t>司楼社区刘庄组</t>
  </si>
  <si>
    <t>祝*霞</t>
  </si>
  <si>
    <t xml:space="preserve">苏畈村冲里 </t>
  </si>
  <si>
    <t>蒋*芬</t>
  </si>
  <si>
    <t xml:space="preserve">苏畈村中庄 </t>
  </si>
  <si>
    <t>杨*烁</t>
  </si>
  <si>
    <t>董*刚</t>
  </si>
  <si>
    <t>潘*宏</t>
  </si>
  <si>
    <t xml:space="preserve">苏畈村苏岩 </t>
  </si>
  <si>
    <t>董*炜</t>
  </si>
  <si>
    <t>张*铃</t>
  </si>
  <si>
    <t>陈*东</t>
  </si>
  <si>
    <t>董*亮</t>
  </si>
  <si>
    <t xml:space="preserve">苏畈村农庄 </t>
  </si>
  <si>
    <t>马*翠</t>
  </si>
  <si>
    <t>江*坤</t>
  </si>
  <si>
    <t>朱*江</t>
  </si>
  <si>
    <t xml:space="preserve">苏畈村上畈 </t>
  </si>
  <si>
    <t>姚*龙</t>
  </si>
  <si>
    <t>杨*蓓</t>
  </si>
  <si>
    <t xml:space="preserve">苏畈村中岭 </t>
  </si>
  <si>
    <t>杨*涵</t>
  </si>
  <si>
    <t>李*勇</t>
  </si>
  <si>
    <t>张*敏</t>
  </si>
  <si>
    <t xml:space="preserve">苏畈村冲口 </t>
  </si>
  <si>
    <t>陶*玲</t>
  </si>
  <si>
    <t xml:space="preserve">苏畈村河西 </t>
  </si>
  <si>
    <t>余*韬</t>
  </si>
  <si>
    <t>余*翠</t>
  </si>
  <si>
    <t>姚*启</t>
  </si>
  <si>
    <t>潘*凤</t>
  </si>
  <si>
    <t xml:space="preserve">姚*冉  </t>
  </si>
  <si>
    <t>余*武</t>
  </si>
  <si>
    <t>余*芝</t>
  </si>
  <si>
    <t>张*锋</t>
  </si>
  <si>
    <t>张*鸣</t>
  </si>
  <si>
    <t>苏畈村新岭组</t>
  </si>
  <si>
    <t>戈*琳</t>
  </si>
  <si>
    <t>董*见</t>
  </si>
  <si>
    <t>苏畈村农庄组</t>
  </si>
  <si>
    <t>苏畈村中岭组</t>
  </si>
  <si>
    <t>沈*船</t>
  </si>
  <si>
    <t>苏畈村建设组</t>
  </si>
  <si>
    <t>潭湾社区</t>
  </si>
  <si>
    <t>高*艳</t>
  </si>
  <si>
    <t>朱*松</t>
  </si>
  <si>
    <t>汪*珍</t>
  </si>
  <si>
    <t>朱*玮</t>
  </si>
  <si>
    <t>马*哲</t>
  </si>
  <si>
    <t>蔡*权</t>
  </si>
  <si>
    <t>陈*荣</t>
  </si>
  <si>
    <t>蔡*豪</t>
  </si>
  <si>
    <t>田*豪</t>
  </si>
  <si>
    <t>秦*珍</t>
  </si>
  <si>
    <t>姜*杰</t>
  </si>
  <si>
    <t>石*利</t>
  </si>
  <si>
    <t>朱*亚</t>
  </si>
  <si>
    <t>石*琪</t>
  </si>
  <si>
    <t>李*峰</t>
  </si>
  <si>
    <t>盛*红</t>
  </si>
  <si>
    <t>李*才</t>
  </si>
  <si>
    <t>金*伟</t>
  </si>
  <si>
    <t>路*婷</t>
  </si>
  <si>
    <t>金*露</t>
  </si>
  <si>
    <t>徐*轩</t>
  </si>
  <si>
    <t>朱*东</t>
  </si>
  <si>
    <t>朱*岳</t>
  </si>
  <si>
    <t>革*会</t>
  </si>
  <si>
    <t>黄*轩</t>
  </si>
  <si>
    <t>蔡*春</t>
  </si>
  <si>
    <t>蔡*媛</t>
  </si>
  <si>
    <t>沈*豹</t>
  </si>
  <si>
    <t>沈*竹</t>
  </si>
  <si>
    <t>解*锦</t>
  </si>
  <si>
    <t>郭*雅</t>
  </si>
  <si>
    <t>胡*南</t>
  </si>
  <si>
    <t>江*红</t>
  </si>
  <si>
    <t>叶*成</t>
  </si>
  <si>
    <t>叶*辉</t>
  </si>
  <si>
    <t>董*芃</t>
  </si>
  <si>
    <t>黄*桥</t>
  </si>
  <si>
    <t>江*志</t>
  </si>
  <si>
    <t>汪*阳</t>
  </si>
  <si>
    <t xml:space="preserve"> *</t>
  </si>
  <si>
    <t>李*双</t>
  </si>
  <si>
    <t>赵*轩</t>
  </si>
  <si>
    <t>聂*静</t>
  </si>
  <si>
    <t>聂*松</t>
  </si>
  <si>
    <t>袁*岚</t>
  </si>
  <si>
    <t>李*宸</t>
  </si>
  <si>
    <t>程*田</t>
  </si>
  <si>
    <t>龚*枝</t>
  </si>
  <si>
    <t>张*霖</t>
  </si>
  <si>
    <t>程*琪</t>
  </si>
  <si>
    <t>朱*庆</t>
  </si>
  <si>
    <t>朱*君</t>
  </si>
  <si>
    <t>余*星</t>
  </si>
  <si>
    <t>储*旭</t>
  </si>
  <si>
    <t>汪冲村花楼组</t>
  </si>
  <si>
    <t>储*群</t>
  </si>
  <si>
    <t>刘*江</t>
  </si>
  <si>
    <t>彭*华</t>
  </si>
  <si>
    <t>汪冲村朱冲组</t>
  </si>
  <si>
    <t>刘*琦</t>
  </si>
  <si>
    <t>姚*成</t>
  </si>
  <si>
    <t>饶*梅</t>
  </si>
  <si>
    <t>汪冲村秦冲组</t>
  </si>
  <si>
    <t>姚*刚</t>
  </si>
  <si>
    <t>潘*杰</t>
  </si>
  <si>
    <t>汪冲村东榜组</t>
  </si>
  <si>
    <t>潘*乐</t>
  </si>
  <si>
    <t>陈*秀</t>
  </si>
  <si>
    <t>王*淇</t>
  </si>
  <si>
    <t>黄*富</t>
  </si>
  <si>
    <t>潘*琴</t>
  </si>
  <si>
    <t>汪冲村天堂组</t>
  </si>
  <si>
    <t>潘*达</t>
  </si>
  <si>
    <t>汪冲村下庄组</t>
  </si>
  <si>
    <t>潘*润</t>
  </si>
  <si>
    <t>尹*喜</t>
  </si>
  <si>
    <t>仙花村仙花组</t>
  </si>
  <si>
    <t>尹*航</t>
  </si>
  <si>
    <t>邬*军</t>
  </si>
  <si>
    <t>邬*凡</t>
  </si>
  <si>
    <t>邢*珍</t>
  </si>
  <si>
    <t>仙花村新庄组</t>
  </si>
  <si>
    <t>叶*玮</t>
  </si>
  <si>
    <t>仙花村叶庄组</t>
  </si>
  <si>
    <t>郑*峰</t>
  </si>
  <si>
    <t>仙花村茶行组</t>
  </si>
  <si>
    <t>郑*飞</t>
  </si>
  <si>
    <t>尹*民</t>
  </si>
  <si>
    <t>党*艳</t>
  </si>
  <si>
    <t>仙花村杨冲组</t>
  </si>
  <si>
    <t>尹*博</t>
  </si>
  <si>
    <t>杨*虎</t>
  </si>
  <si>
    <t>钟*林</t>
  </si>
  <si>
    <t>小南京村上岗组</t>
  </si>
  <si>
    <t>杨*婷</t>
  </si>
  <si>
    <t>董*红</t>
  </si>
  <si>
    <t>孙*翠</t>
  </si>
  <si>
    <t>小南京村金山组</t>
  </si>
  <si>
    <t>董*杰</t>
  </si>
  <si>
    <t>郭*宏</t>
  </si>
  <si>
    <t>叶*平</t>
  </si>
  <si>
    <t>小南京村草塘组</t>
  </si>
  <si>
    <t>郭*运</t>
  </si>
  <si>
    <t>胡*山</t>
  </si>
  <si>
    <t>小南京村龙田组</t>
  </si>
  <si>
    <t>胡*宇</t>
  </si>
  <si>
    <t>小南京村棉地组</t>
  </si>
  <si>
    <t>刘*奇</t>
  </si>
  <si>
    <t>小南京村河嘴组</t>
  </si>
  <si>
    <t>刘*艺</t>
  </si>
  <si>
    <t>孙*华</t>
  </si>
  <si>
    <t>汪*娟</t>
  </si>
  <si>
    <t>小南京村龙中组</t>
  </si>
  <si>
    <t>高*胜</t>
  </si>
  <si>
    <t>储*莉</t>
  </si>
  <si>
    <t>小南京村中湾组</t>
  </si>
  <si>
    <t>高*阳</t>
  </si>
  <si>
    <t>叶*韦</t>
  </si>
  <si>
    <t>樊*杰</t>
  </si>
  <si>
    <t>小南京村糟坊组</t>
  </si>
  <si>
    <t>叶*翔</t>
  </si>
  <si>
    <t>郭*山</t>
  </si>
  <si>
    <t>钟*娟</t>
  </si>
  <si>
    <t>郭*优</t>
  </si>
  <si>
    <t>小南京村荷花组</t>
  </si>
  <si>
    <t>汪*佑</t>
  </si>
  <si>
    <t>高*红</t>
  </si>
  <si>
    <t>吴*敏</t>
  </si>
  <si>
    <t>小南京地高营组</t>
  </si>
  <si>
    <t>高*辉</t>
  </si>
  <si>
    <t>孟*相</t>
  </si>
  <si>
    <t>张*娣</t>
  </si>
  <si>
    <t>小南京村井沟组</t>
  </si>
  <si>
    <t>孟*伊</t>
  </si>
  <si>
    <t>熊*全</t>
  </si>
  <si>
    <t>闫*艳</t>
  </si>
  <si>
    <t>熊*蕊</t>
  </si>
  <si>
    <t>小南京村西堰组</t>
  </si>
  <si>
    <t>朱*飞</t>
  </si>
  <si>
    <t>孙*明</t>
  </si>
  <si>
    <t>孙*志</t>
  </si>
  <si>
    <t>熊*成</t>
  </si>
  <si>
    <t>蒋*丽</t>
  </si>
  <si>
    <t>熊*乐</t>
  </si>
  <si>
    <t>叶*富</t>
  </si>
  <si>
    <t>杨*翠</t>
  </si>
  <si>
    <t>新河社区石塘组</t>
  </si>
  <si>
    <t>叶*扬</t>
  </si>
  <si>
    <t>储*昆</t>
  </si>
  <si>
    <t>新河社区王店组</t>
  </si>
  <si>
    <t>储*琪</t>
  </si>
  <si>
    <t>陈*中</t>
  </si>
  <si>
    <t>储*静</t>
  </si>
  <si>
    <t>陈*危</t>
  </si>
  <si>
    <t>新河社区新庄组</t>
  </si>
  <si>
    <t>秦*俊</t>
  </si>
  <si>
    <t>秦*宇</t>
  </si>
  <si>
    <t>黄*明</t>
  </si>
  <si>
    <t>新河社区张冲组</t>
  </si>
  <si>
    <t>黄*溪</t>
  </si>
  <si>
    <t>夏*燕</t>
  </si>
  <si>
    <t>新河社区治安组</t>
  </si>
  <si>
    <t>胡*琴</t>
  </si>
  <si>
    <t>新河社区龙冲组</t>
  </si>
  <si>
    <t>叶*楷</t>
  </si>
  <si>
    <t>新河社区合冲组</t>
  </si>
  <si>
    <t>黄*淇</t>
  </si>
  <si>
    <t>新河社区桥湾组</t>
  </si>
  <si>
    <t>程*睿</t>
  </si>
  <si>
    <t>吴*佑</t>
  </si>
  <si>
    <t>新河社区粉坊组</t>
  </si>
  <si>
    <t>房*柱</t>
  </si>
  <si>
    <t>新河社区民校组</t>
  </si>
  <si>
    <t>房*晨</t>
  </si>
  <si>
    <t>新河社区陆庄组</t>
  </si>
  <si>
    <t>周*蕊</t>
  </si>
  <si>
    <t>新河社区水岸春天</t>
  </si>
  <si>
    <t>汪*月</t>
  </si>
  <si>
    <t>吴*娴</t>
  </si>
  <si>
    <t>储*红</t>
  </si>
  <si>
    <t>新楼社区河坪组</t>
  </si>
  <si>
    <t>周*艳</t>
  </si>
  <si>
    <t>新楼社区高林组</t>
  </si>
  <si>
    <t>尹*林</t>
  </si>
  <si>
    <t>新楼社区卢庄组</t>
  </si>
  <si>
    <t>汪*洋</t>
  </si>
  <si>
    <t>储*达</t>
  </si>
  <si>
    <t>新楼社区南店组</t>
  </si>
  <si>
    <t>储*延</t>
  </si>
  <si>
    <t>尹*满</t>
  </si>
  <si>
    <t>尹*松</t>
  </si>
  <si>
    <t>新楼社区新楼组</t>
  </si>
  <si>
    <t>陈*祺</t>
  </si>
  <si>
    <t>新楼社区王岭组</t>
  </si>
  <si>
    <t>储*祎</t>
  </si>
  <si>
    <t>储*俊</t>
  </si>
  <si>
    <t>新楼社区马岗组</t>
  </si>
  <si>
    <t>储*齐</t>
  </si>
  <si>
    <t>汪*铭</t>
  </si>
  <si>
    <t>新楼社区潘冲组</t>
  </si>
  <si>
    <t>汪*蝶</t>
  </si>
  <si>
    <t>卢*俊</t>
  </si>
  <si>
    <t>卢*</t>
  </si>
  <si>
    <t>张*榕</t>
  </si>
  <si>
    <t>卢*刚</t>
  </si>
  <si>
    <t>孙*俊</t>
  </si>
  <si>
    <t>李*婷</t>
  </si>
  <si>
    <t>新楼社区幸福家园</t>
  </si>
  <si>
    <t>朱*勇</t>
  </si>
  <si>
    <t>彭*成</t>
  </si>
  <si>
    <t>新楼社区香冲组</t>
  </si>
  <si>
    <t>朱*仪</t>
  </si>
  <si>
    <t>朱*喜</t>
  </si>
  <si>
    <t>新楼村香冲组</t>
  </si>
  <si>
    <t>朱*强</t>
  </si>
  <si>
    <t>孙*奇</t>
  </si>
  <si>
    <t>徐冲村长虹组</t>
  </si>
  <si>
    <t>孙*龙</t>
  </si>
  <si>
    <t>孙*知</t>
  </si>
  <si>
    <t>徐冲村仁塘组</t>
  </si>
  <si>
    <t>孙*杰</t>
  </si>
  <si>
    <t>张*晓</t>
  </si>
  <si>
    <t>徐冲村良田组</t>
  </si>
  <si>
    <t>徐*豪</t>
  </si>
  <si>
    <t>何*荣</t>
  </si>
  <si>
    <t>简*娟</t>
  </si>
  <si>
    <t>徐冲村杨楼组</t>
  </si>
  <si>
    <t>何*了</t>
  </si>
  <si>
    <t>陈*超</t>
  </si>
  <si>
    <t>唐*平</t>
  </si>
  <si>
    <t>徐冲村黄林组</t>
  </si>
  <si>
    <t>叶*琳</t>
  </si>
  <si>
    <t>徐冲村郑河组</t>
  </si>
  <si>
    <t>叶*海</t>
  </si>
  <si>
    <t>徐冲村李冲组</t>
  </si>
  <si>
    <t>叶*杰</t>
  </si>
  <si>
    <t>刘*春</t>
  </si>
  <si>
    <t>徐冲村龙湾村小湾组</t>
  </si>
  <si>
    <t>刘*　</t>
  </si>
  <si>
    <t>邬*胜</t>
  </si>
  <si>
    <t>熊*芹</t>
  </si>
  <si>
    <t>徐冲村龙湾村纸棚组</t>
  </si>
  <si>
    <t>邬*润</t>
  </si>
  <si>
    <t>叶*进</t>
  </si>
  <si>
    <t>詹*平</t>
  </si>
  <si>
    <t>徐冲村龙湾村后楼组</t>
  </si>
  <si>
    <t>叶*然</t>
  </si>
  <si>
    <t>李*成</t>
  </si>
  <si>
    <t>江*仙</t>
  </si>
  <si>
    <t>徐冲村龙湾村胡冲组</t>
  </si>
  <si>
    <t>李*缘</t>
  </si>
  <si>
    <t>邓*梅</t>
  </si>
  <si>
    <t>徐冲村徐冲村高庄组</t>
  </si>
  <si>
    <t>卢*培</t>
  </si>
  <si>
    <t>尹*国</t>
  </si>
  <si>
    <t>王*芝</t>
  </si>
  <si>
    <t>早冲社区早冲组</t>
  </si>
  <si>
    <t>尹*霖</t>
  </si>
  <si>
    <t>刘*元</t>
  </si>
  <si>
    <t>林*华</t>
  </si>
  <si>
    <t>早冲社区新楼组</t>
  </si>
  <si>
    <t>尹*宏</t>
  </si>
  <si>
    <t>早冲社区黄林组</t>
  </si>
  <si>
    <t>尹*楠</t>
  </si>
  <si>
    <t>芮*俊</t>
  </si>
  <si>
    <t>早冲社区油坊组</t>
  </si>
  <si>
    <t>芮*钰</t>
  </si>
  <si>
    <t>陈*付</t>
  </si>
  <si>
    <t>早冲社区堰西组</t>
  </si>
  <si>
    <t>洪*园</t>
  </si>
  <si>
    <t>早冲社区西元组</t>
  </si>
  <si>
    <t>孙*诺</t>
  </si>
  <si>
    <t>高*菊</t>
  </si>
  <si>
    <t>早冲社区塘头组</t>
  </si>
  <si>
    <t>董*一</t>
  </si>
  <si>
    <t>卢*旺</t>
  </si>
  <si>
    <t>刘*娥</t>
  </si>
  <si>
    <t>早冲社区老楼组</t>
  </si>
  <si>
    <t>卢*焰</t>
  </si>
  <si>
    <t>邓*东</t>
  </si>
  <si>
    <t>郑岭社区邓庄组</t>
  </si>
  <si>
    <t>邓*伟</t>
  </si>
  <si>
    <t>刘*凤</t>
  </si>
  <si>
    <t>邓*熙</t>
  </si>
  <si>
    <t>陈* 浩</t>
  </si>
  <si>
    <t>郑岭社区桥头组</t>
  </si>
  <si>
    <t>朱*栋</t>
  </si>
  <si>
    <t>汪*慧</t>
  </si>
  <si>
    <t>郑岭社区河南组</t>
  </si>
  <si>
    <t xml:space="preserve">熊* </t>
  </si>
  <si>
    <t xml:space="preserve">许*梅 </t>
  </si>
  <si>
    <t>郑岭社区石冲组</t>
  </si>
  <si>
    <t xml:space="preserve"> *凌然 </t>
  </si>
  <si>
    <t>李*飞</t>
  </si>
  <si>
    <t>李*睿</t>
  </si>
  <si>
    <t>南溪</t>
  </si>
  <si>
    <t>汪*政</t>
  </si>
  <si>
    <t>吴*婷</t>
  </si>
  <si>
    <t>吴湾村王湾组</t>
  </si>
  <si>
    <t>吴湾村庙湾组</t>
  </si>
  <si>
    <t>王*轩</t>
  </si>
  <si>
    <t>曾*平</t>
  </si>
  <si>
    <t>吴湾村丰湾组</t>
  </si>
  <si>
    <t>徐*镜</t>
  </si>
  <si>
    <t>徐*煜</t>
  </si>
  <si>
    <t>徐*红</t>
  </si>
  <si>
    <t>吴湾村后湾组</t>
  </si>
  <si>
    <t>林*宏</t>
  </si>
  <si>
    <t>赵*钧</t>
  </si>
  <si>
    <t>吴湾村杨湾组</t>
  </si>
  <si>
    <t>赵*涵</t>
  </si>
  <si>
    <t>余*华</t>
  </si>
  <si>
    <t>吴湾村长岭组</t>
  </si>
  <si>
    <t>余*森</t>
  </si>
  <si>
    <t>易*胜</t>
  </si>
  <si>
    <t>廖*花</t>
  </si>
  <si>
    <t>吴湾村前湾组</t>
  </si>
  <si>
    <t>易*彬</t>
  </si>
  <si>
    <t>易*旺</t>
  </si>
  <si>
    <t>易*洺</t>
  </si>
  <si>
    <t>谢*辉</t>
  </si>
  <si>
    <t>林*琳</t>
  </si>
  <si>
    <t>吴湾村井湾组</t>
  </si>
  <si>
    <t>谢*轩</t>
  </si>
  <si>
    <t>蔡*海</t>
  </si>
  <si>
    <t>吴湾村永胜组</t>
  </si>
  <si>
    <t>吴湾村上湾组</t>
  </si>
  <si>
    <t>林*昊</t>
  </si>
  <si>
    <t xml:space="preserve">男 </t>
  </si>
  <si>
    <t>林*昌</t>
  </si>
  <si>
    <t>汪*怡</t>
  </si>
  <si>
    <t>吴湾村大冲组</t>
  </si>
  <si>
    <t>廖*厚</t>
  </si>
  <si>
    <t>王* 琴</t>
  </si>
  <si>
    <t>吴湾村前进组</t>
  </si>
  <si>
    <t>廖*桐</t>
  </si>
  <si>
    <t>洪*浩</t>
  </si>
  <si>
    <t>罗*莉</t>
  </si>
  <si>
    <t>洪*宇</t>
  </si>
  <si>
    <t>吴湾村黄榜组</t>
  </si>
  <si>
    <t>胡*博</t>
  </si>
  <si>
    <t>胡*明</t>
  </si>
  <si>
    <t>王*华</t>
  </si>
  <si>
    <t>吴湾村占铺组</t>
  </si>
  <si>
    <t>陆*丹</t>
  </si>
  <si>
    <t>吴*轩</t>
  </si>
  <si>
    <t>吴湾村黄湾组</t>
  </si>
  <si>
    <t>徐*然</t>
  </si>
  <si>
    <t>杨*花</t>
  </si>
  <si>
    <t>项*一</t>
  </si>
  <si>
    <t>廖*芳</t>
  </si>
  <si>
    <t>吴湾村付湾组</t>
  </si>
  <si>
    <t>胡*源</t>
  </si>
  <si>
    <t>陈*珍</t>
  </si>
  <si>
    <t>吴湾村塘沿组</t>
  </si>
  <si>
    <t>周*煜</t>
  </si>
  <si>
    <t>胡*乐</t>
  </si>
  <si>
    <t>廖*蕾</t>
  </si>
  <si>
    <t>麻河村石门组</t>
  </si>
  <si>
    <t>张*和</t>
  </si>
  <si>
    <t>麻河村甘冲组</t>
  </si>
  <si>
    <t>麻河村白岭组</t>
  </si>
  <si>
    <t>刘*亮</t>
  </si>
  <si>
    <t>杜*慧</t>
  </si>
  <si>
    <t>麻河村杨湾组</t>
  </si>
  <si>
    <t>詹*园</t>
  </si>
  <si>
    <t>麻河村金桥组</t>
  </si>
  <si>
    <t>张*扬</t>
  </si>
  <si>
    <t>麻河村柏元组</t>
  </si>
  <si>
    <t>汪*均</t>
  </si>
  <si>
    <t>麻河村方冲组</t>
  </si>
  <si>
    <t>屈*银</t>
  </si>
  <si>
    <t>麻河村黄冲组</t>
  </si>
  <si>
    <t>屈*奥</t>
  </si>
  <si>
    <t>王*运</t>
  </si>
  <si>
    <t>石寨村王湾组</t>
  </si>
  <si>
    <t>秦*霞</t>
  </si>
  <si>
    <t>石寨村河东组</t>
  </si>
  <si>
    <t>晏*娥 </t>
  </si>
  <si>
    <t>石寨村花湾组</t>
  </si>
  <si>
    <t>张*超</t>
  </si>
  <si>
    <t>邓*燕</t>
  </si>
  <si>
    <t>黄* 菊</t>
  </si>
  <si>
    <t>李* 耀</t>
  </si>
  <si>
    <t>南*娟</t>
  </si>
  <si>
    <t>李*楠</t>
  </si>
  <si>
    <t>张*琪</t>
  </si>
  <si>
    <t>柯*珍</t>
  </si>
  <si>
    <t>石寨村上湾组</t>
  </si>
  <si>
    <t>张* 敏</t>
  </si>
  <si>
    <t>石寨村下湾组</t>
  </si>
  <si>
    <t>吴*栋</t>
  </si>
  <si>
    <t>张* 智</t>
  </si>
  <si>
    <t>石寨村月形组</t>
  </si>
  <si>
    <t>吴*辰</t>
  </si>
  <si>
    <t>杨*嫣</t>
  </si>
  <si>
    <t>石寨村清塘组</t>
  </si>
  <si>
    <t>张*苗</t>
  </si>
  <si>
    <t>石寨村干塘组</t>
  </si>
  <si>
    <t>熊*海</t>
  </si>
  <si>
    <t>吴*琴</t>
  </si>
  <si>
    <t>熊*虎</t>
  </si>
  <si>
    <t>熊*瑶</t>
  </si>
  <si>
    <t>俞*庆</t>
  </si>
  <si>
    <t>石寨村塘冲组</t>
  </si>
  <si>
    <t>张*谱</t>
  </si>
  <si>
    <t>石寨村小里组</t>
  </si>
  <si>
    <t>张*壹</t>
  </si>
  <si>
    <t>花园村平地组</t>
  </si>
  <si>
    <t>郭*旋</t>
  </si>
  <si>
    <t>花园村学堂组</t>
  </si>
  <si>
    <t>熊*俊</t>
  </si>
  <si>
    <t>花园村楼房组</t>
  </si>
  <si>
    <t>林*雷</t>
  </si>
  <si>
    <t xml:space="preserve"> *立秀 </t>
  </si>
  <si>
    <t>花园村台子组</t>
  </si>
  <si>
    <t>王*冉</t>
  </si>
  <si>
    <t xml:space="preserve"> *小丽 </t>
  </si>
  <si>
    <t>花园村月形组</t>
  </si>
  <si>
    <t>廖*存</t>
  </si>
  <si>
    <t>徐* </t>
  </si>
  <si>
    <t>廖*森</t>
  </si>
  <si>
    <t>王*波</t>
  </si>
  <si>
    <t xml:space="preserve"> *子云 </t>
  </si>
  <si>
    <t>花园村羊山组</t>
  </si>
  <si>
    <t>肖*丽</t>
  </si>
  <si>
    <t>花元村五一组</t>
  </si>
  <si>
    <t>张*帅</t>
  </si>
  <si>
    <t>温* </t>
  </si>
  <si>
    <t>花元村和平组</t>
  </si>
  <si>
    <t>花元村中屋组</t>
  </si>
  <si>
    <t>王*誉</t>
  </si>
  <si>
    <t>王*胜</t>
  </si>
  <si>
    <t>花元村学堂组</t>
  </si>
  <si>
    <t>王*岩</t>
  </si>
  <si>
    <t xml:space="preserve"> *兰兰 </t>
  </si>
  <si>
    <t>花元村羊山组</t>
  </si>
  <si>
    <t>宋*辰</t>
  </si>
  <si>
    <t>杜*亮</t>
  </si>
  <si>
    <t>熊*芬</t>
  </si>
  <si>
    <t>花元村土门组</t>
  </si>
  <si>
    <t>王* 锋</t>
  </si>
  <si>
    <t>袁*圆</t>
  </si>
  <si>
    <t>王*泽</t>
  </si>
  <si>
    <t>蔡* 青</t>
  </si>
  <si>
    <t>胡*芬</t>
  </si>
  <si>
    <t>花元村凉井组</t>
  </si>
  <si>
    <t>蔡*博</t>
  </si>
  <si>
    <t>林* 慧</t>
  </si>
  <si>
    <t>花元村月形组</t>
  </si>
  <si>
    <t>丁*乐</t>
  </si>
  <si>
    <t xml:space="preserve">  花元村学堂组</t>
  </si>
  <si>
    <t>花元村平地组</t>
  </si>
  <si>
    <t>廖*博</t>
  </si>
  <si>
    <t>詹*达</t>
  </si>
  <si>
    <t>花园村獐岩组</t>
  </si>
  <si>
    <t>詹*奥</t>
  </si>
  <si>
    <t>胡*良</t>
  </si>
  <si>
    <t>杨*兰</t>
  </si>
  <si>
    <t>花园村羊店组</t>
  </si>
  <si>
    <t>花园村马冲组</t>
  </si>
  <si>
    <t>花园村联盟组</t>
  </si>
  <si>
    <t>洪*洁</t>
  </si>
  <si>
    <t>邹*玲</t>
  </si>
  <si>
    <t>丁埠村黄畈组</t>
  </si>
  <si>
    <t>洪*怡</t>
  </si>
  <si>
    <t>丁埠村回湾组</t>
  </si>
  <si>
    <t>姚*燕</t>
  </si>
  <si>
    <t>丁埠村张湾组</t>
  </si>
  <si>
    <t>胡*贝</t>
  </si>
  <si>
    <t>丁埠村茶棚组</t>
  </si>
  <si>
    <t>丁埠村李二组</t>
  </si>
  <si>
    <t>周*桐</t>
  </si>
  <si>
    <t>詹*玲</t>
  </si>
  <si>
    <t>彭*炎</t>
  </si>
  <si>
    <t>张*洲</t>
  </si>
  <si>
    <t>丁埠村斗沟组</t>
  </si>
  <si>
    <t>张*夏</t>
  </si>
  <si>
    <t>陈*伟</t>
  </si>
  <si>
    <t>陈*渃</t>
  </si>
  <si>
    <t>陶*圆</t>
  </si>
  <si>
    <t>陈*锋</t>
  </si>
  <si>
    <t>丁埠村龙门甲组</t>
  </si>
  <si>
    <t>丁埠村营房组</t>
  </si>
  <si>
    <t>周*菊</t>
  </si>
  <si>
    <t>丁埠村粉坊组</t>
  </si>
  <si>
    <t>张*果</t>
  </si>
  <si>
    <t>秦*彬</t>
  </si>
  <si>
    <t>丁埠村王湾组</t>
  </si>
  <si>
    <t>项*正</t>
  </si>
  <si>
    <t>丁埠村寒坪组</t>
  </si>
  <si>
    <t>项*哲</t>
  </si>
  <si>
    <t>汪*勇</t>
  </si>
  <si>
    <t>熊*芳</t>
  </si>
  <si>
    <t>门前村上湾组</t>
  </si>
  <si>
    <t>陈*强</t>
  </si>
  <si>
    <t>门前村后湾组</t>
  </si>
  <si>
    <t>陈*森</t>
  </si>
  <si>
    <t>陶*晋</t>
  </si>
  <si>
    <t>门前村兴塘组</t>
  </si>
  <si>
    <t>陶*帆</t>
  </si>
  <si>
    <t xml:space="preserve">汪*虎 </t>
  </si>
  <si>
    <t>门前村老塘组</t>
  </si>
  <si>
    <t>汪*栋</t>
  </si>
  <si>
    <t>门前村博士组</t>
  </si>
  <si>
    <t>汪*贤</t>
  </si>
  <si>
    <t>门前村柳湾组</t>
  </si>
  <si>
    <t>周*航</t>
  </si>
  <si>
    <t>雷*祥</t>
  </si>
  <si>
    <t>汪*飞</t>
  </si>
  <si>
    <t>门前村邱冲组</t>
  </si>
  <si>
    <t>雷*卓</t>
  </si>
  <si>
    <t>门前村乌岭组</t>
  </si>
  <si>
    <t>曾*墨</t>
  </si>
  <si>
    <t>彭* 丽</t>
  </si>
  <si>
    <t>门前村柒山组</t>
  </si>
  <si>
    <t>王*桢</t>
  </si>
  <si>
    <t>曾*来</t>
  </si>
  <si>
    <t>曾*鑫</t>
  </si>
  <si>
    <t>张*奇</t>
  </si>
  <si>
    <t>袁*兰</t>
  </si>
  <si>
    <t>门前村槐术组</t>
  </si>
  <si>
    <t>周*旺</t>
  </si>
  <si>
    <t>刘*晓</t>
  </si>
  <si>
    <t>吴*双</t>
  </si>
  <si>
    <t>周*芬</t>
  </si>
  <si>
    <t>门前村马安组</t>
  </si>
  <si>
    <t>曹畈村刘冲组</t>
  </si>
  <si>
    <t>熊*恺</t>
  </si>
  <si>
    <t>曹畈村响潭组</t>
  </si>
  <si>
    <t>王*锋</t>
  </si>
  <si>
    <t>曹畈村扶岭组</t>
  </si>
  <si>
    <t>吕*瀚</t>
  </si>
  <si>
    <t>闫*俊</t>
  </si>
  <si>
    <t>曹畈村六合组</t>
  </si>
  <si>
    <t>闫*可</t>
  </si>
  <si>
    <t>张*定</t>
  </si>
  <si>
    <t>张*磊</t>
  </si>
  <si>
    <t>徐*婷</t>
  </si>
  <si>
    <t>曹畈村陈湾组</t>
  </si>
  <si>
    <t>张*恒</t>
  </si>
  <si>
    <t>黄*坤</t>
  </si>
  <si>
    <t>詹*如</t>
  </si>
  <si>
    <t>曹畈村阳山组</t>
  </si>
  <si>
    <t>曹畈村南塘组</t>
  </si>
  <si>
    <t>杨*美</t>
  </si>
  <si>
    <t>王*廷</t>
  </si>
  <si>
    <t>陈*志</t>
  </si>
  <si>
    <t>陈*楠</t>
  </si>
  <si>
    <t>曾*国</t>
  </si>
  <si>
    <t>毛*莉</t>
  </si>
  <si>
    <t>曾*文</t>
  </si>
  <si>
    <t>吴* 超</t>
  </si>
  <si>
    <t>吴*峰</t>
  </si>
  <si>
    <t>曹畈村寺畈组</t>
  </si>
  <si>
    <t>葛*旺</t>
  </si>
  <si>
    <t>张*静</t>
  </si>
  <si>
    <t>葛*悦</t>
  </si>
  <si>
    <t>曹畈村小河组</t>
  </si>
  <si>
    <t>曹畈村凉堰组</t>
  </si>
  <si>
    <t>张*炳</t>
  </si>
  <si>
    <t xml:space="preserve">曹畈村水圩组 </t>
  </si>
  <si>
    <t xml:space="preserve">张*嘉 </t>
  </si>
  <si>
    <t>廖*禄</t>
  </si>
  <si>
    <t xml:space="preserve">曹畈村永桥组 </t>
  </si>
  <si>
    <t>廖*治</t>
  </si>
  <si>
    <t>范*妹</t>
  </si>
  <si>
    <t>曹畈村黄湾组</t>
  </si>
  <si>
    <t>张* 玲</t>
  </si>
  <si>
    <t>廖*民</t>
  </si>
  <si>
    <t>张*发</t>
  </si>
  <si>
    <t>曹畈村新塘组</t>
  </si>
  <si>
    <t>张*洁</t>
  </si>
  <si>
    <t xml:space="preserve"> 曹畈村王湾组</t>
  </si>
  <si>
    <t>张*辰</t>
  </si>
  <si>
    <t>许*涛</t>
  </si>
  <si>
    <t>徐*燕</t>
  </si>
  <si>
    <t>许*远</t>
  </si>
  <si>
    <t>曹畈村廖祠组</t>
  </si>
  <si>
    <t>廖*涵</t>
  </si>
  <si>
    <t>黄*久</t>
  </si>
  <si>
    <t>黄*茹</t>
  </si>
  <si>
    <t>南湾村河东组</t>
  </si>
  <si>
    <t>程*意</t>
  </si>
  <si>
    <t>南湾村汪岭组</t>
  </si>
  <si>
    <t>汪*豪</t>
  </si>
  <si>
    <t>张*建</t>
  </si>
  <si>
    <t>南湾村阳冲组</t>
  </si>
  <si>
    <t>张*迪</t>
  </si>
  <si>
    <t>南湾村吴湾组</t>
  </si>
  <si>
    <t>张*航</t>
  </si>
  <si>
    <t>陈*虹</t>
  </si>
  <si>
    <t>邓*珠</t>
  </si>
  <si>
    <t>南湾村文冲组</t>
  </si>
  <si>
    <t>陈*田</t>
  </si>
  <si>
    <t>南湾村石林组</t>
  </si>
  <si>
    <t>张*诚</t>
  </si>
  <si>
    <t>南湾村塘湾组</t>
  </si>
  <si>
    <t>南湾村马冲组</t>
  </si>
  <si>
    <t>罗*芬</t>
  </si>
  <si>
    <t>张*群</t>
  </si>
  <si>
    <t>汪*群</t>
  </si>
  <si>
    <t>南湾村老湾组</t>
  </si>
  <si>
    <t>汪*禹</t>
  </si>
  <si>
    <t>梁*芸</t>
  </si>
  <si>
    <t>南湾村扶岭组</t>
  </si>
  <si>
    <t>陈*贤</t>
  </si>
  <si>
    <t>陈*进</t>
  </si>
  <si>
    <t>韩*</t>
  </si>
  <si>
    <t>南湾村陈湾组</t>
  </si>
  <si>
    <t>汪*文</t>
  </si>
  <si>
    <t>南湾村朱畈组</t>
  </si>
  <si>
    <t>南湾村李边组</t>
  </si>
  <si>
    <t>张*珊</t>
  </si>
  <si>
    <t>许*秀</t>
  </si>
  <si>
    <t>南湾村大冲组</t>
  </si>
  <si>
    <t>张*雨</t>
  </si>
  <si>
    <t>姚*东</t>
  </si>
  <si>
    <t>南湾村吾冲组</t>
  </si>
  <si>
    <t>姚*轩</t>
  </si>
  <si>
    <t>张*学</t>
  </si>
  <si>
    <t>廖*玉</t>
  </si>
  <si>
    <t>詹*俊</t>
  </si>
  <si>
    <t>詹*悦</t>
  </si>
  <si>
    <t>汪*武</t>
  </si>
  <si>
    <t>南湾村大术组</t>
  </si>
  <si>
    <t>张*锦</t>
  </si>
  <si>
    <t>吕*延</t>
  </si>
  <si>
    <t>汪*河</t>
  </si>
  <si>
    <t>潘*娣</t>
  </si>
  <si>
    <t>南湾村康岭组</t>
  </si>
  <si>
    <t>汪*远</t>
  </si>
  <si>
    <t>黄*银</t>
  </si>
  <si>
    <t>南湾村三湾组</t>
  </si>
  <si>
    <t>杨*雨</t>
  </si>
  <si>
    <t>曾*敏</t>
  </si>
  <si>
    <t>南湾村六冲组</t>
  </si>
  <si>
    <t>张*金</t>
  </si>
  <si>
    <t>张*嘉</t>
  </si>
  <si>
    <t>吴*怿</t>
  </si>
  <si>
    <t>南湾村白冲组</t>
  </si>
  <si>
    <t>张*頔</t>
  </si>
  <si>
    <t>余*然</t>
  </si>
  <si>
    <t>张*宝</t>
  </si>
  <si>
    <t>薛*红</t>
  </si>
  <si>
    <t>陈*玲</t>
  </si>
  <si>
    <t>林*燕</t>
  </si>
  <si>
    <t>左*</t>
  </si>
  <si>
    <t>姚*阳</t>
  </si>
  <si>
    <t>芮*</t>
  </si>
  <si>
    <t xml:space="preserve"> *芳 </t>
  </si>
  <si>
    <t>南溪街道</t>
  </si>
  <si>
    <t>汪*玲 </t>
  </si>
  <si>
    <t xml:space="preserve"> *静 </t>
  </si>
  <si>
    <t>曾*睿</t>
  </si>
  <si>
    <t>李*红 </t>
  </si>
  <si>
    <t>胡*泽</t>
  </si>
  <si>
    <t>汪*馨</t>
  </si>
  <si>
    <t xml:space="preserve">彭* </t>
  </si>
  <si>
    <t>彭*齐</t>
  </si>
  <si>
    <t>杨*发</t>
  </si>
  <si>
    <t>胡*东</t>
  </si>
  <si>
    <t>胡*冉</t>
  </si>
  <si>
    <t>李*韬</t>
  </si>
  <si>
    <t>蒋*</t>
  </si>
  <si>
    <t>蒋*含</t>
  </si>
  <si>
    <t>南溪村高湾组</t>
  </si>
  <si>
    <t>余*柏</t>
  </si>
  <si>
    <t>廖*莉</t>
  </si>
  <si>
    <t>南溪村赵畈组</t>
  </si>
  <si>
    <t>张*博</t>
  </si>
  <si>
    <t>南溪村上铺组</t>
  </si>
  <si>
    <t>张*松</t>
  </si>
  <si>
    <t>曾*丽</t>
  </si>
  <si>
    <t>南溪村横排组</t>
  </si>
  <si>
    <t>林*轩</t>
  </si>
  <si>
    <t>廖*弟</t>
  </si>
  <si>
    <t>南溪村长冲组</t>
  </si>
  <si>
    <t>廖*诚</t>
  </si>
  <si>
    <t>南*柱</t>
  </si>
  <si>
    <t>南溪村南湾组</t>
  </si>
  <si>
    <t>南*齐</t>
  </si>
  <si>
    <t>南溪村卷棚组</t>
  </si>
  <si>
    <t>林*明</t>
  </si>
  <si>
    <t>张*先</t>
  </si>
  <si>
    <t>南溪村赵冲组</t>
  </si>
  <si>
    <t>张*灏</t>
  </si>
  <si>
    <t>廖*江</t>
  </si>
  <si>
    <t>彭*荣</t>
  </si>
  <si>
    <t>廖*阳</t>
  </si>
  <si>
    <t>陈*晶</t>
  </si>
  <si>
    <t>南溪村茶冲组</t>
  </si>
  <si>
    <t>王*艳</t>
  </si>
  <si>
    <t>南溪村老冲组</t>
  </si>
  <si>
    <t>黄*帆</t>
  </si>
  <si>
    <t>南溪村高山组</t>
  </si>
  <si>
    <t>张* 明</t>
  </si>
  <si>
    <t>张* 兰</t>
  </si>
  <si>
    <t>张*里</t>
  </si>
  <si>
    <t>张*久</t>
  </si>
  <si>
    <t>南溪村马湾组</t>
  </si>
  <si>
    <t>郑*丽</t>
  </si>
  <si>
    <t>张*贤</t>
  </si>
  <si>
    <t>廖*　</t>
  </si>
  <si>
    <t>南溪村大院组</t>
  </si>
  <si>
    <t>吕*文　</t>
  </si>
  <si>
    <t>男　</t>
  </si>
  <si>
    <t>余*嘉</t>
  </si>
  <si>
    <t>廖*兵</t>
  </si>
  <si>
    <t>南溪村柳湾组</t>
  </si>
  <si>
    <t>廖*耀</t>
  </si>
  <si>
    <t>胡*佳</t>
  </si>
  <si>
    <t>南*亮</t>
  </si>
  <si>
    <t>占*菊</t>
  </si>
  <si>
    <t>南*森</t>
  </si>
  <si>
    <t>南溪村余楼组</t>
  </si>
  <si>
    <t>余*松</t>
  </si>
  <si>
    <t>蔡*君</t>
  </si>
  <si>
    <t>董*慧</t>
  </si>
  <si>
    <t>南溪村新塘组</t>
  </si>
  <si>
    <t>吴*秀</t>
  </si>
  <si>
    <t>李*震</t>
  </si>
  <si>
    <t>余*玉</t>
  </si>
  <si>
    <t>余山村老屋组</t>
  </si>
  <si>
    <t>洪*宸</t>
  </si>
  <si>
    <t>廖*园</t>
  </si>
  <si>
    <t>余山村彭湾组</t>
  </si>
  <si>
    <t>余山村王畈组</t>
  </si>
  <si>
    <t>蔡*昊</t>
  </si>
  <si>
    <t>余山村计湾组</t>
  </si>
  <si>
    <t>彭*木</t>
  </si>
  <si>
    <t>洪*玉</t>
  </si>
  <si>
    <t>高* 倩</t>
  </si>
  <si>
    <t>洪*文</t>
  </si>
  <si>
    <t>陈* 锋</t>
  </si>
  <si>
    <t>陈*曦</t>
  </si>
  <si>
    <t>夏*山</t>
  </si>
  <si>
    <t>廖*徽</t>
  </si>
  <si>
    <t>夏*天</t>
  </si>
  <si>
    <t>周*文</t>
  </si>
  <si>
    <t>闵*霞</t>
  </si>
  <si>
    <t>余山村塘湾组</t>
  </si>
  <si>
    <t>周*燕</t>
  </si>
  <si>
    <t>吴*亮</t>
  </si>
  <si>
    <t>余山村闵湾组</t>
  </si>
  <si>
    <t>吴*泽</t>
  </si>
  <si>
    <t>吴*超</t>
  </si>
  <si>
    <t>郝*艳</t>
  </si>
  <si>
    <t>余山村徐湾组</t>
  </si>
  <si>
    <t>吴*雅</t>
  </si>
  <si>
    <t>曹*培</t>
  </si>
  <si>
    <t>肖*挺</t>
  </si>
  <si>
    <t>田*艳</t>
  </si>
  <si>
    <t>余山村关西组</t>
  </si>
  <si>
    <t>闵*亮</t>
  </si>
  <si>
    <t>吴*燕</t>
  </si>
  <si>
    <t>闵*龄</t>
  </si>
  <si>
    <t>闵*学</t>
  </si>
  <si>
    <t>訾*琴</t>
  </si>
  <si>
    <t xml:space="preserve">余山村老屋组 </t>
  </si>
  <si>
    <t>闵*涵</t>
  </si>
  <si>
    <t>闵*方</t>
  </si>
  <si>
    <t>余山村江山组</t>
  </si>
  <si>
    <t>张*术</t>
  </si>
  <si>
    <t>傅*琼</t>
  </si>
  <si>
    <t>余山村元湾组</t>
  </si>
  <si>
    <t>张*飞</t>
  </si>
  <si>
    <t>余山村花楼组</t>
  </si>
  <si>
    <t>林*珍</t>
  </si>
  <si>
    <t>余山村红河组</t>
  </si>
  <si>
    <t>徐*伟</t>
  </si>
  <si>
    <t>王*翠</t>
  </si>
  <si>
    <t>余山村张湾组</t>
  </si>
  <si>
    <t>毛*旭</t>
  </si>
  <si>
    <t>刘*焕</t>
  </si>
  <si>
    <t>余山村余山组</t>
  </si>
  <si>
    <t>毛*程</t>
  </si>
  <si>
    <t>余山村油沟组</t>
  </si>
  <si>
    <t>夏*广</t>
  </si>
  <si>
    <t>徐*柱</t>
  </si>
  <si>
    <t>余山村沙坪组</t>
  </si>
  <si>
    <t>徐*恒</t>
  </si>
  <si>
    <t>毛*沛</t>
  </si>
  <si>
    <t>毛*辰</t>
  </si>
  <si>
    <t>陈*晨</t>
  </si>
  <si>
    <t>余山村岳湾组</t>
  </si>
  <si>
    <t>林*雅</t>
  </si>
  <si>
    <t>陈*学</t>
  </si>
  <si>
    <t>谭*英</t>
  </si>
  <si>
    <t>横畈村赵岗组</t>
  </si>
  <si>
    <t>赖*荣</t>
  </si>
  <si>
    <t>横畈村中心组</t>
  </si>
  <si>
    <t>肖*生</t>
  </si>
  <si>
    <t>横畈村湖塘组</t>
  </si>
  <si>
    <t>吕*林</t>
  </si>
  <si>
    <t>横畈村塘边组</t>
  </si>
  <si>
    <t>林*梅</t>
  </si>
  <si>
    <t>横畈村三湾组</t>
  </si>
  <si>
    <t>王*垒</t>
  </si>
  <si>
    <t>横畈村济河组</t>
  </si>
  <si>
    <t>王*宸</t>
  </si>
  <si>
    <t>横畈村平地组</t>
  </si>
  <si>
    <t>张*志</t>
  </si>
  <si>
    <t>张*然</t>
  </si>
  <si>
    <t>聂*利</t>
  </si>
  <si>
    <t>横畈村小河组</t>
  </si>
  <si>
    <t>葛*轩</t>
  </si>
  <si>
    <t>横畈村前湾组</t>
  </si>
  <si>
    <t>汪*俊</t>
  </si>
  <si>
    <t>黄*叶</t>
  </si>
  <si>
    <t>汪*程　</t>
  </si>
  <si>
    <t>横畈村纸湾组</t>
  </si>
  <si>
    <t>孙*瑞</t>
  </si>
  <si>
    <t>张*江</t>
  </si>
  <si>
    <t>曾*曼</t>
  </si>
  <si>
    <t>横畈村南湾组</t>
  </si>
  <si>
    <t>鲁*阳</t>
  </si>
  <si>
    <t>全军</t>
  </si>
  <si>
    <t>董*政</t>
  </si>
  <si>
    <t>西塘组</t>
  </si>
  <si>
    <t>董*瑜</t>
  </si>
  <si>
    <t>熊*锋</t>
  </si>
  <si>
    <t>三塘组</t>
  </si>
  <si>
    <t>熊*媛</t>
  </si>
  <si>
    <t>河南组</t>
  </si>
  <si>
    <t>陈*奋进</t>
  </si>
  <si>
    <t>陈*胜</t>
  </si>
  <si>
    <t>中心组</t>
  </si>
  <si>
    <t>陈*成</t>
  </si>
  <si>
    <t>畈心组</t>
  </si>
  <si>
    <t>付*军</t>
  </si>
  <si>
    <t>东庄组</t>
  </si>
  <si>
    <t>付*斌</t>
  </si>
  <si>
    <t>胡*龙</t>
  </si>
  <si>
    <t>郭*丹</t>
  </si>
  <si>
    <t>梁山村龙冲组</t>
  </si>
  <si>
    <t>程* 中</t>
  </si>
  <si>
    <t>梁山村胡铺组</t>
  </si>
  <si>
    <t>李*庆</t>
  </si>
  <si>
    <t>梁山村高山组</t>
  </si>
  <si>
    <t>叶*亮</t>
  </si>
  <si>
    <t>梁山村长河组</t>
  </si>
  <si>
    <t>叶*泽</t>
  </si>
  <si>
    <t>张* 涛</t>
  </si>
  <si>
    <t>张* 睿</t>
  </si>
  <si>
    <t>邱*男</t>
  </si>
  <si>
    <t>梁山村大山组</t>
  </si>
  <si>
    <t>赵* 婷</t>
  </si>
  <si>
    <t>老庄组</t>
  </si>
  <si>
    <t>程*峰</t>
  </si>
  <si>
    <t>吕*珊</t>
  </si>
  <si>
    <t>朱冲组</t>
  </si>
  <si>
    <t>程*烨</t>
  </si>
  <si>
    <t>王* 亮</t>
  </si>
  <si>
    <t>龙岗组</t>
  </si>
  <si>
    <t>周* 宇</t>
  </si>
  <si>
    <t>杨*先</t>
  </si>
  <si>
    <t>庙冲组</t>
  </si>
  <si>
    <t>周*毅</t>
  </si>
  <si>
    <t>潘*霞</t>
  </si>
  <si>
    <t>吴*锟</t>
  </si>
  <si>
    <t>熊*轩</t>
  </si>
  <si>
    <t>陈*玉</t>
  </si>
  <si>
    <t>熊*峰</t>
  </si>
  <si>
    <t>韩*荣</t>
  </si>
  <si>
    <t>分岭组</t>
  </si>
  <si>
    <t>杨*然</t>
  </si>
  <si>
    <t>陈*卫</t>
  </si>
  <si>
    <t>陈* 虞</t>
  </si>
  <si>
    <t>占*昌</t>
  </si>
  <si>
    <t>庄*枝</t>
  </si>
  <si>
    <t>上营组</t>
  </si>
  <si>
    <t>占*贤</t>
  </si>
  <si>
    <t>潘*阔</t>
  </si>
  <si>
    <t>严*纯</t>
  </si>
  <si>
    <t>潘楼组</t>
  </si>
  <si>
    <t>潘*阳</t>
  </si>
  <si>
    <t>熊*林</t>
  </si>
  <si>
    <t>塘湾组</t>
  </si>
  <si>
    <t>赵*宸</t>
  </si>
  <si>
    <t>吕*莉</t>
  </si>
  <si>
    <t>草楼组</t>
  </si>
  <si>
    <t>潘*南 </t>
  </si>
  <si>
    <t>后畈组</t>
  </si>
  <si>
    <t>陈*龙 </t>
  </si>
  <si>
    <t xml:space="preserve">徐*云 </t>
  </si>
  <si>
    <t>陈*瑜 </t>
  </si>
  <si>
    <t>李*维</t>
  </si>
  <si>
    <t>观岩组</t>
  </si>
  <si>
    <t>牛*海</t>
  </si>
  <si>
    <t>阳*花</t>
  </si>
  <si>
    <t>前龙村河沿组</t>
  </si>
  <si>
    <t>牛* 越</t>
  </si>
  <si>
    <t>潘*良</t>
  </si>
  <si>
    <t>前龙村杨湾组</t>
  </si>
  <si>
    <t>程* 刚</t>
  </si>
  <si>
    <t>熊* 鹰</t>
  </si>
  <si>
    <t>前龙村转堰组</t>
  </si>
  <si>
    <t>潘*麒</t>
  </si>
  <si>
    <t>潘*铭</t>
  </si>
  <si>
    <t>潘*远</t>
  </si>
  <si>
    <t>邬*峰</t>
  </si>
  <si>
    <t xml:space="preserve">前龙村邬冲组 </t>
  </si>
  <si>
    <t>邬*尧</t>
  </si>
  <si>
    <t>杨* 方</t>
  </si>
  <si>
    <t>潘*然</t>
  </si>
  <si>
    <t>尤*美</t>
  </si>
  <si>
    <t>尤*鹏</t>
  </si>
  <si>
    <t>王*皓</t>
  </si>
  <si>
    <t>舒* 海</t>
  </si>
  <si>
    <t>沙河店村新楼组</t>
  </si>
  <si>
    <t>舒*伦</t>
  </si>
  <si>
    <t>程*新</t>
  </si>
  <si>
    <t>沙河店村胡塘组</t>
  </si>
  <si>
    <t>程*祥</t>
  </si>
  <si>
    <t>王*虎</t>
  </si>
  <si>
    <t>沙河店村小岭组</t>
  </si>
  <si>
    <t>王* 达</t>
  </si>
  <si>
    <t>王*宝</t>
  </si>
  <si>
    <t>彭*芯</t>
  </si>
  <si>
    <t>王* 欢</t>
  </si>
  <si>
    <t>熊*竹</t>
  </si>
  <si>
    <t>熊*平</t>
  </si>
  <si>
    <t>沙河店村王河组</t>
  </si>
  <si>
    <t>史*云</t>
  </si>
  <si>
    <t>沙河店村赵湾组</t>
  </si>
  <si>
    <t>徐* 静</t>
  </si>
  <si>
    <t>龚*林</t>
  </si>
  <si>
    <t>张* 丽</t>
  </si>
  <si>
    <t>沙河店村秦湾组</t>
  </si>
  <si>
    <t>高*钊</t>
  </si>
  <si>
    <t>方*兰</t>
  </si>
  <si>
    <t>沙河店村大寨组</t>
  </si>
  <si>
    <t>刘*皓</t>
  </si>
  <si>
    <t>陈*平</t>
  </si>
  <si>
    <t>陈* 娜</t>
  </si>
  <si>
    <t>何家湾村前淌组</t>
  </si>
  <si>
    <t>陈*波</t>
  </si>
  <si>
    <t>贾*强</t>
  </si>
  <si>
    <t>李* 娟</t>
  </si>
  <si>
    <t>何家湾村老庄组</t>
  </si>
  <si>
    <t>贾*新</t>
  </si>
  <si>
    <t>吴*霞</t>
  </si>
  <si>
    <t>何家湾村高升组</t>
  </si>
  <si>
    <t>熊*杰</t>
  </si>
  <si>
    <t>胡*喜</t>
  </si>
  <si>
    <t>徐*琳</t>
  </si>
  <si>
    <t>胡*辉</t>
  </si>
  <si>
    <t>柳*国</t>
  </si>
  <si>
    <t>戴* 唯</t>
  </si>
  <si>
    <t>何家湾村道岭组</t>
  </si>
  <si>
    <t>柳*宇</t>
  </si>
  <si>
    <t>熊*磊</t>
  </si>
  <si>
    <t>何家湾村石关组</t>
  </si>
  <si>
    <t>熊*天</t>
  </si>
  <si>
    <t>沙河</t>
  </si>
  <si>
    <t>卢*香</t>
  </si>
  <si>
    <t>西河村朝阳组</t>
  </si>
  <si>
    <t>罗*玲</t>
  </si>
  <si>
    <t>西河村新湾组</t>
  </si>
  <si>
    <t>孙*燕</t>
  </si>
  <si>
    <t>西河村肖畈组</t>
  </si>
  <si>
    <t>柴*涵</t>
  </si>
  <si>
    <t>杨*成</t>
  </si>
  <si>
    <t>张*翠</t>
  </si>
  <si>
    <t>沙河村王湾组</t>
  </si>
  <si>
    <t>廖*霞</t>
  </si>
  <si>
    <t>胡*开</t>
  </si>
  <si>
    <t>沙河村良田组</t>
  </si>
  <si>
    <t>曾*军</t>
  </si>
  <si>
    <t>胡*美</t>
  </si>
  <si>
    <t>沙河村纸棚组</t>
  </si>
  <si>
    <t>曾*洋</t>
  </si>
  <si>
    <t>曾*君</t>
  </si>
  <si>
    <t>曾*能</t>
  </si>
  <si>
    <t>张* 杰</t>
  </si>
  <si>
    <t>杨* 芳</t>
  </si>
  <si>
    <t>沙河村葛冲组</t>
  </si>
  <si>
    <t>余*山</t>
  </si>
  <si>
    <t>漆*彬</t>
  </si>
  <si>
    <t>陈*苹</t>
  </si>
  <si>
    <t>漆*峰</t>
  </si>
  <si>
    <t>马*文</t>
  </si>
  <si>
    <t>沙河村下湾组</t>
  </si>
  <si>
    <t>吴*礼</t>
  </si>
  <si>
    <t>吴*伟</t>
  </si>
  <si>
    <t>沙河村冷冲组</t>
  </si>
  <si>
    <t>沙河乡香铺村贾畈组</t>
  </si>
  <si>
    <t>漆*玉</t>
  </si>
  <si>
    <t>沙河乡香铺村夏坳组</t>
  </si>
  <si>
    <t>漆*益</t>
  </si>
  <si>
    <t>沙河乡香铺村香铺组</t>
  </si>
  <si>
    <t>漆*霖</t>
  </si>
  <si>
    <t>武*</t>
  </si>
  <si>
    <t>郭*婷</t>
  </si>
  <si>
    <t>梓树村童岭组</t>
  </si>
  <si>
    <t>梓树村花亭组</t>
  </si>
  <si>
    <t>姚*忠</t>
  </si>
  <si>
    <t>梓树村椅湾组</t>
  </si>
  <si>
    <t xml:space="preserve">姚* </t>
  </si>
  <si>
    <t>占*胜</t>
  </si>
  <si>
    <t>鄂*娣</t>
  </si>
  <si>
    <t>占*航</t>
  </si>
  <si>
    <t>梓树村张湾组</t>
  </si>
  <si>
    <t>胡*玲</t>
  </si>
  <si>
    <t>梓树村高潭组</t>
  </si>
  <si>
    <t>周*珉</t>
  </si>
  <si>
    <t>张*进</t>
  </si>
  <si>
    <t>范*兰</t>
  </si>
  <si>
    <t>祝畈村吴冲组</t>
  </si>
  <si>
    <t>曾*辉</t>
  </si>
  <si>
    <t>冯*霞</t>
  </si>
  <si>
    <t>祝畈村赵湾组</t>
  </si>
  <si>
    <t>冯*盛</t>
  </si>
  <si>
    <t>楼房村横河组</t>
  </si>
  <si>
    <t>冯*香</t>
  </si>
  <si>
    <t>丁*曦</t>
  </si>
  <si>
    <t>周*新</t>
  </si>
  <si>
    <t>楼房村下湾组</t>
  </si>
  <si>
    <t>周*亮</t>
  </si>
  <si>
    <t>李*西</t>
  </si>
  <si>
    <t>邓*平</t>
  </si>
  <si>
    <t>李*晗</t>
  </si>
  <si>
    <t>邓*利</t>
  </si>
  <si>
    <t>李*桢</t>
  </si>
  <si>
    <t>张*喜</t>
  </si>
  <si>
    <t>丁*义</t>
  </si>
  <si>
    <t>程*刚</t>
  </si>
  <si>
    <t>曾*玲</t>
  </si>
  <si>
    <t>高牛村高牛山组</t>
  </si>
  <si>
    <t>程*亮</t>
  </si>
  <si>
    <t>高牛村元湾组</t>
  </si>
  <si>
    <t>高牛村毛坪组</t>
  </si>
  <si>
    <t>高*洋</t>
  </si>
  <si>
    <t>邓*华</t>
  </si>
  <si>
    <t>滕*霞</t>
  </si>
  <si>
    <t>邓*腾</t>
  </si>
  <si>
    <t>高牛村康王寨组</t>
  </si>
  <si>
    <t>沈*新</t>
  </si>
  <si>
    <t>沈*宝</t>
  </si>
  <si>
    <t>朱*莲</t>
  </si>
  <si>
    <t>罗坪村枣林组</t>
  </si>
  <si>
    <t>郑*远</t>
  </si>
  <si>
    <t>何*元</t>
  </si>
  <si>
    <t>孙*巧</t>
  </si>
  <si>
    <t>罗坪村红光组</t>
  </si>
  <si>
    <t>何*坤</t>
  </si>
  <si>
    <t>罗坪村转桥组</t>
  </si>
  <si>
    <t>李*瑞</t>
  </si>
  <si>
    <t>赵*平</t>
  </si>
  <si>
    <t>丁*燕</t>
  </si>
  <si>
    <t>罗坪村河西组</t>
  </si>
  <si>
    <t>赵*悦</t>
  </si>
  <si>
    <t>彭*春</t>
  </si>
  <si>
    <t>郑*福</t>
  </si>
  <si>
    <t>刘*君</t>
  </si>
  <si>
    <t>罗坪村二甲组</t>
  </si>
  <si>
    <t>余*友</t>
  </si>
  <si>
    <t>余*红</t>
  </si>
  <si>
    <t>李*治</t>
  </si>
  <si>
    <t>碾湾村肖湾组</t>
  </si>
  <si>
    <t>余*秋</t>
  </si>
  <si>
    <t>高牛村丁湾组</t>
  </si>
  <si>
    <t>汤家汇</t>
  </si>
  <si>
    <t>晏*旺</t>
  </si>
  <si>
    <t>袁*娥</t>
  </si>
  <si>
    <t>金刚台村年石组</t>
  </si>
  <si>
    <t>晏*波</t>
  </si>
  <si>
    <t>杨*召</t>
  </si>
  <si>
    <t>戴*锋</t>
  </si>
  <si>
    <t>舒*云</t>
  </si>
  <si>
    <t>戴*发</t>
  </si>
  <si>
    <t>余*锋</t>
  </si>
  <si>
    <t>金刚台村石河组</t>
  </si>
  <si>
    <t>余*函</t>
  </si>
  <si>
    <t>余*平</t>
  </si>
  <si>
    <t>阳*英</t>
  </si>
  <si>
    <t>余*阳</t>
  </si>
  <si>
    <t>余*欢</t>
  </si>
  <si>
    <t>钱*飞</t>
  </si>
  <si>
    <t>李*应</t>
  </si>
  <si>
    <t>晏*红</t>
  </si>
  <si>
    <t>金刚台村孙山组</t>
  </si>
  <si>
    <t>李*杰</t>
  </si>
  <si>
    <t>陆*应</t>
  </si>
  <si>
    <t>陆*熙</t>
  </si>
  <si>
    <t>李*亮</t>
  </si>
  <si>
    <t>杨*银</t>
  </si>
  <si>
    <t>龙*梅</t>
  </si>
  <si>
    <t>瓦屋基村西湾组</t>
  </si>
  <si>
    <t>杨*硕</t>
  </si>
  <si>
    <t>谢*红</t>
  </si>
  <si>
    <t>瓦屋基村瓦基组</t>
  </si>
  <si>
    <t>周*洁</t>
  </si>
  <si>
    <t>瓦屋基村中湾组</t>
  </si>
  <si>
    <t>瓦屋基村周湾组</t>
  </si>
  <si>
    <t>周*翔</t>
  </si>
  <si>
    <t>晏*晖</t>
  </si>
  <si>
    <t>瓦屋基村毛湾组</t>
  </si>
  <si>
    <t>晏*霖</t>
  </si>
  <si>
    <t>杨*瀛</t>
  </si>
  <si>
    <t>何*莲</t>
  </si>
  <si>
    <t>瓦屋基村大沟组</t>
  </si>
  <si>
    <t>杨*政</t>
  </si>
  <si>
    <t>周*波</t>
  </si>
  <si>
    <t>刘*珠</t>
  </si>
  <si>
    <t>瓦屋基村蔡湾组</t>
  </si>
  <si>
    <t>余*成</t>
  </si>
  <si>
    <t>骆*兰</t>
  </si>
  <si>
    <t>瓦屋基村上楼组</t>
  </si>
  <si>
    <t>晏*芝</t>
  </si>
  <si>
    <t>晏*志</t>
  </si>
  <si>
    <t>瓦屋基村张湾组</t>
  </si>
  <si>
    <t>晏*怡</t>
  </si>
  <si>
    <t>吴*鑫</t>
  </si>
  <si>
    <t>郑*慧</t>
  </si>
  <si>
    <t>泗道河村下湾组</t>
  </si>
  <si>
    <t>舒*富</t>
  </si>
  <si>
    <t>董*双</t>
  </si>
  <si>
    <t>泗道河村舒湾组</t>
  </si>
  <si>
    <t>舒*顺</t>
  </si>
  <si>
    <t>泗道河村焦元组</t>
  </si>
  <si>
    <t>李*娜</t>
  </si>
  <si>
    <t xml:space="preserve">周*俊 </t>
  </si>
  <si>
    <t>吴*艳</t>
  </si>
  <si>
    <t>周*诺</t>
  </si>
  <si>
    <t>李*从</t>
  </si>
  <si>
    <t>陈*娜</t>
  </si>
  <si>
    <t>李*祺</t>
  </si>
  <si>
    <t>余*鹤</t>
  </si>
  <si>
    <t xml:space="preserve">侯*雪 </t>
  </si>
  <si>
    <t>泗道河村李湾组</t>
  </si>
  <si>
    <t>余*博</t>
  </si>
  <si>
    <t>舒*锐</t>
  </si>
  <si>
    <t>苏*洁</t>
  </si>
  <si>
    <t>舒*苏</t>
  </si>
  <si>
    <t>冯*亮</t>
  </si>
  <si>
    <t>冯*君</t>
  </si>
  <si>
    <t>黄*玲</t>
  </si>
  <si>
    <t>泗道河村中湾组</t>
  </si>
  <si>
    <t>吴*濠</t>
  </si>
  <si>
    <t>李*武</t>
  </si>
  <si>
    <t>泗道河驻马冲组</t>
  </si>
  <si>
    <t>李*嘉</t>
  </si>
  <si>
    <t>曹*启</t>
  </si>
  <si>
    <t>程*红</t>
  </si>
  <si>
    <t>曹*曦</t>
  </si>
  <si>
    <t>夏*汉</t>
  </si>
  <si>
    <t>夏*煜</t>
  </si>
  <si>
    <t>曹*范</t>
  </si>
  <si>
    <t>桂*凤</t>
  </si>
  <si>
    <t>曹*飞</t>
  </si>
  <si>
    <t>邓*林</t>
  </si>
  <si>
    <t>肖*燕</t>
  </si>
  <si>
    <t>泗道河村大元组</t>
  </si>
  <si>
    <t>泗道河村辽湾组</t>
  </si>
  <si>
    <t>胡*浩</t>
  </si>
  <si>
    <t>李*艳</t>
  </si>
  <si>
    <t>泗道河村院墙组</t>
  </si>
  <si>
    <t>陶*磊</t>
  </si>
  <si>
    <t>杨*新</t>
  </si>
  <si>
    <t>陶*阳</t>
  </si>
  <si>
    <t>陶*州</t>
  </si>
  <si>
    <t>陶*翰</t>
  </si>
  <si>
    <t>饶*林</t>
  </si>
  <si>
    <t>泗道河村方冲组</t>
  </si>
  <si>
    <t>饶*旭</t>
  </si>
  <si>
    <t>杨*琼</t>
  </si>
  <si>
    <t>洪*薇</t>
  </si>
  <si>
    <t>洪*涛</t>
  </si>
  <si>
    <t>卫*静</t>
  </si>
  <si>
    <t>泗道河村沙湾组</t>
  </si>
  <si>
    <t>吴*葵</t>
  </si>
  <si>
    <t>吴*宝</t>
  </si>
  <si>
    <t>泗道河村小铺组</t>
  </si>
  <si>
    <t>李*洁</t>
  </si>
  <si>
    <t>吴*来</t>
  </si>
  <si>
    <t>吴*文</t>
  </si>
  <si>
    <t>吴*熙</t>
  </si>
  <si>
    <t>周*轩</t>
  </si>
  <si>
    <t>金*探</t>
  </si>
  <si>
    <t>豹迹岩村布湾组</t>
  </si>
  <si>
    <t>黄* 宇</t>
  </si>
  <si>
    <t>黄*昕</t>
  </si>
  <si>
    <t>蔡*娥</t>
  </si>
  <si>
    <t>黄*昊</t>
  </si>
  <si>
    <t>邓*涵</t>
  </si>
  <si>
    <t>蔡*超</t>
  </si>
  <si>
    <t>豹迹岩村蔡湾组</t>
  </si>
  <si>
    <t>蔡* 宇</t>
  </si>
  <si>
    <t>豹迹岩村高山组</t>
  </si>
  <si>
    <t>张*浩</t>
  </si>
  <si>
    <t>陈*飞</t>
  </si>
  <si>
    <t>余*田</t>
  </si>
  <si>
    <t>陈*臻</t>
  </si>
  <si>
    <t>邓*秀</t>
  </si>
  <si>
    <t>王*勇</t>
  </si>
  <si>
    <t>蔡*莉</t>
  </si>
  <si>
    <t>豹迹岩村河口组</t>
  </si>
  <si>
    <t>王*远</t>
  </si>
  <si>
    <t>胡*璀</t>
  </si>
  <si>
    <t>豹迹岩村胡祠组</t>
  </si>
  <si>
    <t>胡*禄</t>
  </si>
  <si>
    <t>余*香</t>
  </si>
  <si>
    <t>豹迹岩村老湾组</t>
  </si>
  <si>
    <t>胡*照</t>
  </si>
  <si>
    <t>胡*旺</t>
  </si>
  <si>
    <t>夏*珠</t>
  </si>
  <si>
    <t>胡*琦</t>
  </si>
  <si>
    <t>孔*芝</t>
  </si>
  <si>
    <t>胡*忠</t>
  </si>
  <si>
    <t>姚*娟</t>
  </si>
  <si>
    <t>胡* 泾</t>
  </si>
  <si>
    <t>胡*琳</t>
  </si>
  <si>
    <t>臧*玉</t>
  </si>
  <si>
    <t>豹迹岩村黄祠组</t>
  </si>
  <si>
    <t>曾*杰</t>
  </si>
  <si>
    <t>胡*涛</t>
  </si>
  <si>
    <t>饶*云</t>
  </si>
  <si>
    <t>豹迹岩村兰岩组</t>
  </si>
  <si>
    <t>胡* 鑫</t>
  </si>
  <si>
    <t>张*坤</t>
  </si>
  <si>
    <t>吴*艺</t>
  </si>
  <si>
    <t>豹迹岩村邻湾组</t>
  </si>
  <si>
    <t>李*启</t>
  </si>
  <si>
    <t>王*琳</t>
  </si>
  <si>
    <t>李*燃</t>
  </si>
  <si>
    <t>王*金</t>
  </si>
  <si>
    <t>豹迹岩河口组</t>
  </si>
  <si>
    <t>邓*武</t>
  </si>
  <si>
    <t>邓*灏</t>
  </si>
  <si>
    <t>胡*锐</t>
  </si>
  <si>
    <t>金*梅</t>
  </si>
  <si>
    <t>豹迹岩兰岩组</t>
  </si>
  <si>
    <t>胡*谊</t>
  </si>
  <si>
    <t>蒋*晶</t>
  </si>
  <si>
    <t>豹迹岩胡老湾组</t>
  </si>
  <si>
    <t>豹迹岩村栗坳组</t>
  </si>
  <si>
    <t>李*锋</t>
  </si>
  <si>
    <t>刘*慧</t>
  </si>
  <si>
    <t>笔架山村笔山组</t>
  </si>
  <si>
    <t>童*亮</t>
  </si>
  <si>
    <t>叶*娅</t>
  </si>
  <si>
    <t>笔架山村红元组</t>
  </si>
  <si>
    <t>童*冉</t>
  </si>
  <si>
    <t>夏*军</t>
  </si>
  <si>
    <t>笔架山村陡岭组</t>
  </si>
  <si>
    <t>夏*阳</t>
  </si>
  <si>
    <t>笔架山村金沟组</t>
  </si>
  <si>
    <t>吴*杰</t>
  </si>
  <si>
    <t>笔架山村九龙组</t>
  </si>
  <si>
    <t>吴*峻</t>
  </si>
  <si>
    <t>易*亮</t>
  </si>
  <si>
    <t>封*娥</t>
  </si>
  <si>
    <t>笔架山村李湾组</t>
  </si>
  <si>
    <t>易*宇</t>
  </si>
  <si>
    <t>何*鹏</t>
  </si>
  <si>
    <t>黄*莉</t>
  </si>
  <si>
    <t>笔架山村楼房组</t>
  </si>
  <si>
    <t>何*智</t>
  </si>
  <si>
    <t xml:space="preserve"> * 影</t>
  </si>
  <si>
    <t>何*庆</t>
  </si>
  <si>
    <t>何*春</t>
  </si>
  <si>
    <t>袁*平</t>
  </si>
  <si>
    <t>何*成</t>
  </si>
  <si>
    <t>童*波</t>
  </si>
  <si>
    <t>杜*琴</t>
  </si>
  <si>
    <t>笔架山村牛石组</t>
  </si>
  <si>
    <t>童*宇</t>
  </si>
  <si>
    <t>余*福</t>
  </si>
  <si>
    <t>马*洪</t>
  </si>
  <si>
    <t>笔架山村彭山组</t>
  </si>
  <si>
    <t>余*元</t>
  </si>
  <si>
    <t>童*祥</t>
  </si>
  <si>
    <t>方*帆</t>
  </si>
  <si>
    <t>笔架山村文冲组</t>
  </si>
  <si>
    <t>童*凌</t>
  </si>
  <si>
    <t>隋*玲</t>
  </si>
  <si>
    <t>笔架山村中铺组</t>
  </si>
  <si>
    <t>王*一</t>
  </si>
  <si>
    <t>王*和</t>
  </si>
  <si>
    <t>冯*意</t>
  </si>
  <si>
    <t>石*香</t>
  </si>
  <si>
    <t>笔架山村李湾</t>
  </si>
  <si>
    <t>冯*橙</t>
  </si>
  <si>
    <t>石*良</t>
  </si>
  <si>
    <t>徐*玲</t>
  </si>
  <si>
    <t>石*</t>
  </si>
  <si>
    <t>廖*祥</t>
  </si>
  <si>
    <t>梅*翠</t>
  </si>
  <si>
    <t>笔架山村斗术组</t>
  </si>
  <si>
    <t>黄*琪</t>
  </si>
  <si>
    <t>蒋*胜</t>
  </si>
  <si>
    <t>笔架山村黄畈组</t>
  </si>
  <si>
    <t>蒋*加</t>
  </si>
  <si>
    <t>笔架山村杨湾组</t>
  </si>
  <si>
    <t>许*中</t>
  </si>
  <si>
    <t>何*玲</t>
  </si>
  <si>
    <t>许*微</t>
  </si>
  <si>
    <t>王*俅</t>
  </si>
  <si>
    <t>曹*丽</t>
  </si>
  <si>
    <t>汤家汇村船苍组</t>
  </si>
  <si>
    <t>王*翊</t>
  </si>
  <si>
    <t>石*恩</t>
  </si>
  <si>
    <t>廖*华</t>
  </si>
  <si>
    <t>汤家汇村大铺组</t>
  </si>
  <si>
    <t>石*松</t>
  </si>
  <si>
    <t>陶*玉</t>
  </si>
  <si>
    <t>袁*群</t>
  </si>
  <si>
    <t>陶*涛</t>
  </si>
  <si>
    <t>姚*长</t>
  </si>
  <si>
    <t>李*义</t>
  </si>
  <si>
    <t>姚*奇</t>
  </si>
  <si>
    <t>彭*勇</t>
  </si>
  <si>
    <t>魏*远</t>
  </si>
  <si>
    <t>汤家汇村河湾组</t>
  </si>
  <si>
    <t>彭*晨</t>
  </si>
  <si>
    <t>邵*立</t>
  </si>
  <si>
    <t>廖*芹</t>
  </si>
  <si>
    <t>邵*浩</t>
  </si>
  <si>
    <t>廖*庆</t>
  </si>
  <si>
    <t>廖*成</t>
  </si>
  <si>
    <t>汤家汇村南头组</t>
  </si>
  <si>
    <t>何*俊</t>
  </si>
  <si>
    <t>张*桥</t>
  </si>
  <si>
    <t>廖*玲</t>
  </si>
  <si>
    <t>胡*权</t>
  </si>
  <si>
    <t>黄*春</t>
  </si>
  <si>
    <t>胡*昊</t>
  </si>
  <si>
    <t>胡*莲</t>
  </si>
  <si>
    <t>汤家汇村上黄湾组</t>
  </si>
  <si>
    <t>何*丞</t>
  </si>
  <si>
    <t>李*发</t>
  </si>
  <si>
    <t>黄*英</t>
  </si>
  <si>
    <t>汤家汇村下黄湾组</t>
  </si>
  <si>
    <t>李*京</t>
  </si>
  <si>
    <t>涂*庚</t>
  </si>
  <si>
    <t>夏*叶</t>
  </si>
  <si>
    <t>涂*杰</t>
  </si>
  <si>
    <t>涂*保</t>
  </si>
  <si>
    <t>涂*喆</t>
  </si>
  <si>
    <t>王*海</t>
  </si>
  <si>
    <t>汤家汇村小河组</t>
  </si>
  <si>
    <t>徐*虎</t>
  </si>
  <si>
    <t>汤家汇村新街组</t>
  </si>
  <si>
    <t>徐*哲</t>
  </si>
  <si>
    <t>3</t>
  </si>
  <si>
    <t>王*昆</t>
  </si>
  <si>
    <t>丁*波</t>
  </si>
  <si>
    <t>胡*莉</t>
  </si>
  <si>
    <t>丁*然</t>
  </si>
  <si>
    <t>廖*朋</t>
  </si>
  <si>
    <t>乐*凤</t>
  </si>
  <si>
    <t>汤家汇村长岭组</t>
  </si>
  <si>
    <t>廖*凯</t>
  </si>
  <si>
    <t>戚*业</t>
  </si>
  <si>
    <t>汤家汇村大铺</t>
  </si>
  <si>
    <t>张*渲</t>
  </si>
  <si>
    <t>石*虎</t>
  </si>
  <si>
    <t>郑*枝</t>
  </si>
  <si>
    <t>曹*艳</t>
  </si>
  <si>
    <t>斗林村白塘组</t>
  </si>
  <si>
    <t>郑*运</t>
  </si>
  <si>
    <t>郑*杰</t>
  </si>
  <si>
    <t>吴*兰</t>
  </si>
  <si>
    <t>郑*文</t>
  </si>
  <si>
    <t>陈*稳</t>
  </si>
  <si>
    <t>孔*丽</t>
  </si>
  <si>
    <t>斗林村大堰组</t>
  </si>
  <si>
    <t>斗林村黄湾组</t>
  </si>
  <si>
    <t>蒋*福</t>
  </si>
  <si>
    <t>斗林村蒋湾组</t>
  </si>
  <si>
    <t>蒋*帅</t>
  </si>
  <si>
    <t>付*兴</t>
  </si>
  <si>
    <t>付*冰</t>
  </si>
  <si>
    <t>蒋*海</t>
  </si>
  <si>
    <t>朱*涛</t>
  </si>
  <si>
    <t>蒋*涵</t>
  </si>
  <si>
    <t>刘*宝</t>
  </si>
  <si>
    <t>刘*超</t>
  </si>
  <si>
    <t>斗林村刘湾组</t>
  </si>
  <si>
    <t>刘*有</t>
  </si>
  <si>
    <t>余*芬</t>
  </si>
  <si>
    <t>斗林村南湾组</t>
  </si>
  <si>
    <t>李*炎</t>
  </si>
  <si>
    <t>贺*花</t>
  </si>
  <si>
    <t>斗林村碾湾组</t>
  </si>
  <si>
    <t>斗林村托冲组</t>
  </si>
  <si>
    <t>钟*磊</t>
  </si>
  <si>
    <t>斗林村西冲组</t>
  </si>
  <si>
    <t>钟*轩</t>
  </si>
  <si>
    <t>郑*健</t>
  </si>
  <si>
    <t>何*群</t>
  </si>
  <si>
    <t>斗林村小学组</t>
  </si>
  <si>
    <t>郑*蓝</t>
  </si>
  <si>
    <t>马*前</t>
  </si>
  <si>
    <t>徐*萍</t>
  </si>
  <si>
    <t>马*祺</t>
  </si>
  <si>
    <t>闵*洋</t>
  </si>
  <si>
    <t>彭*琴</t>
  </si>
  <si>
    <t>斗林村杨术组</t>
  </si>
  <si>
    <t>谢*晶</t>
  </si>
  <si>
    <t>斗林村赵湾组</t>
  </si>
  <si>
    <t>谢*铭</t>
  </si>
  <si>
    <t>廖*俊</t>
  </si>
  <si>
    <t>林*慧</t>
  </si>
  <si>
    <t>廖*程</t>
  </si>
  <si>
    <t>曾*宏</t>
  </si>
  <si>
    <t>涂*维</t>
  </si>
  <si>
    <t>茅畈村邓沟组</t>
  </si>
  <si>
    <t>曾*彬</t>
  </si>
  <si>
    <t>茅畈村高湾组</t>
  </si>
  <si>
    <t>彭*双</t>
  </si>
  <si>
    <t>茅畈村花岩组</t>
  </si>
  <si>
    <t>彭*扬</t>
  </si>
  <si>
    <t>茅畈村黄林组</t>
  </si>
  <si>
    <t>夏*杰</t>
  </si>
  <si>
    <t>童*林</t>
  </si>
  <si>
    <t>蔡*珍</t>
  </si>
  <si>
    <t>茅畈村锦龙组</t>
  </si>
  <si>
    <t>童*鑫</t>
  </si>
  <si>
    <t>张*虎</t>
  </si>
  <si>
    <t>郑*兵</t>
  </si>
  <si>
    <t>郑*茂</t>
  </si>
  <si>
    <t>杨*铭</t>
  </si>
  <si>
    <t>杨*诚</t>
  </si>
  <si>
    <t>易*宝</t>
  </si>
  <si>
    <t>黄*娜</t>
  </si>
  <si>
    <t>茅畈村李湾组</t>
  </si>
  <si>
    <t>易*杰</t>
  </si>
  <si>
    <t>智*全</t>
  </si>
  <si>
    <t>茅畈村四团组</t>
  </si>
  <si>
    <t>智*宇</t>
  </si>
  <si>
    <t>茅畈村红田组</t>
  </si>
  <si>
    <t>张*依</t>
  </si>
  <si>
    <t>黄*忠</t>
  </si>
  <si>
    <t>唐*会</t>
  </si>
  <si>
    <t>张*柱</t>
  </si>
  <si>
    <t>雷*珍</t>
  </si>
  <si>
    <t>竹畈村八冲组</t>
  </si>
  <si>
    <t>张*雷</t>
  </si>
  <si>
    <t>邓*侠</t>
  </si>
  <si>
    <t>竹畈村朝阳组</t>
  </si>
  <si>
    <t>竹畈村九峰组</t>
  </si>
  <si>
    <t>张*崎</t>
  </si>
  <si>
    <t>竹畈村路窝组</t>
  </si>
  <si>
    <t>张*枫</t>
  </si>
  <si>
    <t>蒋*青</t>
  </si>
  <si>
    <t>竹畈村三合组</t>
  </si>
  <si>
    <t>周*煊</t>
  </si>
  <si>
    <t>黄*滢</t>
  </si>
  <si>
    <t>竹畈村学岭组</t>
  </si>
  <si>
    <t>竹畈村竹畈组</t>
  </si>
  <si>
    <t>蔡*锋</t>
  </si>
  <si>
    <t>胡*亮</t>
  </si>
  <si>
    <t>江*琴</t>
  </si>
  <si>
    <t>竹畈村竹元组</t>
  </si>
  <si>
    <t>竹畈村双塘组</t>
  </si>
  <si>
    <t>杨*超</t>
  </si>
  <si>
    <t>秦*荣</t>
  </si>
  <si>
    <t>蒋*淑</t>
  </si>
  <si>
    <t>门山村余河组</t>
  </si>
  <si>
    <t>秦*天</t>
  </si>
  <si>
    <t>蒋*旺</t>
  </si>
  <si>
    <t>甘*洁</t>
  </si>
  <si>
    <t>门山村朝阳组</t>
  </si>
  <si>
    <t>蒋*伟</t>
  </si>
  <si>
    <t>蔡*新</t>
  </si>
  <si>
    <t>门山村大岗组</t>
  </si>
  <si>
    <t>蔡* 多</t>
  </si>
  <si>
    <t>徐*银</t>
  </si>
  <si>
    <t>门山村何湾组</t>
  </si>
  <si>
    <t>徐*民</t>
  </si>
  <si>
    <t>彭*峰</t>
  </si>
  <si>
    <t>门山村老湾组</t>
  </si>
  <si>
    <t>彭*铭</t>
  </si>
  <si>
    <t>赵*赢</t>
  </si>
  <si>
    <t>闵*凤</t>
  </si>
  <si>
    <t>门山村铜锣组</t>
  </si>
  <si>
    <t>赵*宇</t>
  </si>
  <si>
    <t>赵*运</t>
  </si>
  <si>
    <t>彭*丽</t>
  </si>
  <si>
    <t>蒋*亮</t>
  </si>
  <si>
    <t>蒋*杰</t>
  </si>
  <si>
    <t>张*禾</t>
  </si>
  <si>
    <t>彭*东</t>
  </si>
  <si>
    <t>蔡*静</t>
  </si>
  <si>
    <t>蔡*轩</t>
  </si>
  <si>
    <t>徐*品</t>
  </si>
  <si>
    <t>马*兵</t>
  </si>
  <si>
    <t>门山村东湾组</t>
  </si>
  <si>
    <t>徐*静</t>
  </si>
  <si>
    <t>邓*超</t>
  </si>
  <si>
    <t>葛*云</t>
  </si>
  <si>
    <t>上畈村岗中组</t>
  </si>
  <si>
    <t xml:space="preserve">邓*远 </t>
  </si>
  <si>
    <t>罗*斌</t>
  </si>
  <si>
    <t>上畈村李湾组</t>
  </si>
  <si>
    <t>罗*宇</t>
  </si>
  <si>
    <t>彭*斐</t>
  </si>
  <si>
    <t>吴*瑞</t>
  </si>
  <si>
    <t>上畈村三湾组</t>
  </si>
  <si>
    <t xml:space="preserve">张*露 </t>
  </si>
  <si>
    <t>彭*空</t>
  </si>
  <si>
    <t>赵*兰</t>
  </si>
  <si>
    <t>上畈村上店组</t>
  </si>
  <si>
    <t xml:space="preserve">彭*鑫 </t>
  </si>
  <si>
    <t>蔡*红</t>
  </si>
  <si>
    <t xml:space="preserve">吴*博 </t>
  </si>
  <si>
    <t>杨*芝</t>
  </si>
  <si>
    <t>上畈村朱湾组</t>
  </si>
  <si>
    <t xml:space="preserve">吴*谦 </t>
  </si>
  <si>
    <t>唐*友</t>
  </si>
  <si>
    <t>程*辉</t>
  </si>
  <si>
    <t>程*宇</t>
  </si>
  <si>
    <t>银山畈村大田组</t>
  </si>
  <si>
    <t>银山畈村河中组</t>
  </si>
  <si>
    <t>洪*婕</t>
  </si>
  <si>
    <t>姜*祥</t>
  </si>
  <si>
    <t>胡*英</t>
  </si>
  <si>
    <t>银山畈村引祥组</t>
  </si>
  <si>
    <t>姜*毅</t>
  </si>
  <si>
    <t>李*海</t>
  </si>
  <si>
    <t>银山畈村中店组</t>
  </si>
  <si>
    <t>李*炜</t>
  </si>
  <si>
    <t>邓*义</t>
  </si>
  <si>
    <t>肖*秀</t>
  </si>
  <si>
    <t>邓*放</t>
  </si>
  <si>
    <t>邓*明</t>
  </si>
  <si>
    <t>刘*艳</t>
  </si>
  <si>
    <t>银山畈村六坊组</t>
  </si>
  <si>
    <t>丁*运</t>
  </si>
  <si>
    <t>陈*巧</t>
  </si>
  <si>
    <t>银山畈村兴湾组</t>
  </si>
  <si>
    <t>丁*森</t>
  </si>
  <si>
    <t>刘*勇</t>
  </si>
  <si>
    <t>何* 念</t>
  </si>
  <si>
    <t>银山畈村大铺组</t>
  </si>
  <si>
    <t>潘*海</t>
  </si>
  <si>
    <t>彭*凤</t>
  </si>
  <si>
    <t>银山畈村关庭组</t>
  </si>
  <si>
    <t>潘*媛</t>
  </si>
  <si>
    <t>曹*华</t>
  </si>
  <si>
    <t>曹*熙</t>
  </si>
  <si>
    <t>董*鹤</t>
  </si>
  <si>
    <t>曹*淑</t>
  </si>
  <si>
    <t>董*燃</t>
  </si>
  <si>
    <t>丁* 军</t>
  </si>
  <si>
    <t>钟*丽</t>
  </si>
  <si>
    <t>丁*杰</t>
  </si>
  <si>
    <t>童*明</t>
  </si>
  <si>
    <t>银山畈村仓房组</t>
  </si>
  <si>
    <t>董*海</t>
  </si>
  <si>
    <t>祁*霞</t>
  </si>
  <si>
    <t>董*帆</t>
  </si>
  <si>
    <t>桃岭</t>
  </si>
  <si>
    <t>付*涛</t>
  </si>
  <si>
    <t>龙潭村黄榜组</t>
  </si>
  <si>
    <t>付*飞</t>
  </si>
  <si>
    <t>付*毅</t>
  </si>
  <si>
    <t>龙潭村上冲组</t>
  </si>
  <si>
    <t>刘*芳</t>
  </si>
  <si>
    <t>吴*奎</t>
  </si>
  <si>
    <t>龙潭村桃湾组</t>
  </si>
  <si>
    <t>付*敏</t>
  </si>
  <si>
    <t>龙潭村文明组</t>
  </si>
  <si>
    <t>钟*雪</t>
  </si>
  <si>
    <t>陈*丽</t>
  </si>
  <si>
    <t>龙潭村银峰组</t>
  </si>
  <si>
    <t>乐*苑</t>
  </si>
  <si>
    <t>龙潭村白果组</t>
  </si>
  <si>
    <t>刘*乐</t>
  </si>
  <si>
    <t>叶*红</t>
  </si>
  <si>
    <t>龙潭村黄杠组</t>
  </si>
  <si>
    <t>爆*伟</t>
  </si>
  <si>
    <t>焦*生</t>
  </si>
  <si>
    <t>龙潭村董山组</t>
  </si>
  <si>
    <t>焦*龙</t>
  </si>
  <si>
    <t>施*林</t>
  </si>
  <si>
    <t>姜*委</t>
  </si>
  <si>
    <t>施*</t>
  </si>
  <si>
    <t>龙潭村果园组</t>
  </si>
  <si>
    <t>李*源</t>
  </si>
  <si>
    <t>邵*涛</t>
  </si>
  <si>
    <t>孙*红</t>
  </si>
  <si>
    <t>高湾村长岭组</t>
  </si>
  <si>
    <t>邵*涵</t>
  </si>
  <si>
    <t>蔡*彰</t>
  </si>
  <si>
    <t>高湾村河沿组</t>
  </si>
  <si>
    <t>乐*文</t>
  </si>
  <si>
    <t>高湾村红光组</t>
  </si>
  <si>
    <t>乐*涛</t>
  </si>
  <si>
    <t xml:space="preserve"> *邵清剑 </t>
  </si>
  <si>
    <t>高湾村 后庙组</t>
  </si>
  <si>
    <t>邵*祥</t>
  </si>
  <si>
    <t>高湾村 老湾组</t>
  </si>
  <si>
    <t>陈*凡</t>
  </si>
  <si>
    <t>吴*铜</t>
  </si>
  <si>
    <t>高湾村 老院组</t>
  </si>
  <si>
    <t>孙*品</t>
  </si>
  <si>
    <t>高湾村 前庄组</t>
  </si>
  <si>
    <t>孙*冉</t>
  </si>
  <si>
    <t>鄢*鑫</t>
  </si>
  <si>
    <t>高湾村 下棚组</t>
  </si>
  <si>
    <t>鄢*</t>
  </si>
  <si>
    <t>张*利</t>
  </si>
  <si>
    <t>高湾村 羊庙组</t>
  </si>
  <si>
    <t>许*漫</t>
  </si>
  <si>
    <t>高湾村 油坊组</t>
  </si>
  <si>
    <t>刘*明</t>
  </si>
  <si>
    <t>秦*祥</t>
  </si>
  <si>
    <t>邵*红</t>
  </si>
  <si>
    <t>高湾村岭坎组</t>
  </si>
  <si>
    <t>邵*政</t>
  </si>
  <si>
    <t>邵*伟</t>
  </si>
  <si>
    <t>闫*静</t>
  </si>
  <si>
    <t>叶*寿</t>
  </si>
  <si>
    <t>高湾村 上畈组</t>
  </si>
  <si>
    <t>叶*莹</t>
  </si>
  <si>
    <t>闫*昶</t>
  </si>
  <si>
    <t>陈*青</t>
  </si>
  <si>
    <t>高湾村 高湾组</t>
  </si>
  <si>
    <t>汪*瑞</t>
  </si>
  <si>
    <t>高湾村 陈湾组</t>
  </si>
  <si>
    <t>高湾村 长岭湾组</t>
  </si>
  <si>
    <t>高湾村 新田组</t>
  </si>
  <si>
    <t>秦*翔</t>
  </si>
  <si>
    <t>蒋*荣</t>
  </si>
  <si>
    <t>石*雨</t>
  </si>
  <si>
    <t>秦*云</t>
  </si>
  <si>
    <t>高湾村上畈组</t>
  </si>
  <si>
    <t>高湾村 新安组</t>
  </si>
  <si>
    <t>程*文</t>
  </si>
  <si>
    <t>高湾村长岭湾组</t>
  </si>
  <si>
    <t>汪*棋</t>
  </si>
  <si>
    <t>付*波</t>
  </si>
  <si>
    <t>东冲村路东组</t>
  </si>
  <si>
    <t>付*哲</t>
  </si>
  <si>
    <t>任*</t>
  </si>
  <si>
    <t>东冲村马湾组</t>
  </si>
  <si>
    <t>付*逸</t>
  </si>
  <si>
    <t>付*伟</t>
  </si>
  <si>
    <t>刘*新</t>
  </si>
  <si>
    <t>东冲村帽山组</t>
  </si>
  <si>
    <t>付*超</t>
  </si>
  <si>
    <t>汪*奎</t>
  </si>
  <si>
    <t>东冲村桃元组</t>
  </si>
  <si>
    <t>钟*国</t>
  </si>
  <si>
    <t>何*晓</t>
  </si>
  <si>
    <t>东冲村新屋组</t>
  </si>
  <si>
    <t>钟*宇</t>
  </si>
  <si>
    <t>傅*林</t>
  </si>
  <si>
    <t>东冲村新宅组</t>
  </si>
  <si>
    <t>东冲村院墙组</t>
  </si>
  <si>
    <t>杨*祥</t>
  </si>
  <si>
    <t>傅*江</t>
  </si>
  <si>
    <t>东冲村老湾组</t>
  </si>
  <si>
    <t>傅*煜</t>
  </si>
  <si>
    <t>杜*升</t>
  </si>
  <si>
    <t>严*芬</t>
  </si>
  <si>
    <t>东冲村英湾组</t>
  </si>
  <si>
    <t>杜*灿</t>
  </si>
  <si>
    <t>叶*丽</t>
  </si>
  <si>
    <t>东冲村庙湾组</t>
  </si>
  <si>
    <t>吴*图</t>
  </si>
  <si>
    <t>付*枝</t>
  </si>
  <si>
    <t>东冲村老院组</t>
  </si>
  <si>
    <t>赵*明</t>
  </si>
  <si>
    <t>杜*娟</t>
  </si>
  <si>
    <t>赵院村六冲组</t>
  </si>
  <si>
    <t>赵*浩</t>
  </si>
  <si>
    <t>赵院村马鞍组</t>
  </si>
  <si>
    <t>赵院村下冲组</t>
  </si>
  <si>
    <t>赵院村兴塘组</t>
  </si>
  <si>
    <t>蔡*涵</t>
  </si>
  <si>
    <t>方*清</t>
  </si>
  <si>
    <t>赵院村金星组</t>
  </si>
  <si>
    <t>方*榆</t>
  </si>
  <si>
    <t>叶*茂</t>
  </si>
  <si>
    <t>赵院村李湾组</t>
  </si>
  <si>
    <t xml:space="preserve">叶* </t>
  </si>
  <si>
    <t xml:space="preserve">赵院村河心组 </t>
  </si>
  <si>
    <t>余*露</t>
  </si>
  <si>
    <t>赵院村朝阳组</t>
  </si>
  <si>
    <t>吴*忠</t>
  </si>
  <si>
    <t>程*莉</t>
  </si>
  <si>
    <t>赵院村大塘组</t>
  </si>
  <si>
    <t>孙*四</t>
  </si>
  <si>
    <t>赵院村文湾组</t>
  </si>
  <si>
    <t>张*苒</t>
  </si>
  <si>
    <t>华*绪</t>
  </si>
  <si>
    <t>赵院村桃元组</t>
  </si>
  <si>
    <t>华*河</t>
  </si>
  <si>
    <t>吴*金</t>
  </si>
  <si>
    <t>赵院村马岭组</t>
  </si>
  <si>
    <t>赵院村后湾组</t>
  </si>
  <si>
    <t>金*渊</t>
  </si>
  <si>
    <t>戴*志</t>
  </si>
  <si>
    <t>薛*佩</t>
  </si>
  <si>
    <t>赵院村油寨组</t>
  </si>
  <si>
    <t>戴*国</t>
  </si>
  <si>
    <t>赵*龙</t>
  </si>
  <si>
    <t>赵院村河心组</t>
  </si>
  <si>
    <t>陈*泽</t>
  </si>
  <si>
    <t>徐*义</t>
  </si>
  <si>
    <t>彭*静</t>
  </si>
  <si>
    <t>赵院村兴安组</t>
  </si>
  <si>
    <t>桐岗村连塘组</t>
  </si>
  <si>
    <t>桐岗村花石组</t>
  </si>
  <si>
    <t>李*芝</t>
  </si>
  <si>
    <t>桐岗村江湾组</t>
  </si>
  <si>
    <t>吴*祥</t>
  </si>
  <si>
    <t>朱*兰</t>
  </si>
  <si>
    <t>周*森</t>
  </si>
  <si>
    <t>彭*宏</t>
  </si>
  <si>
    <t>桐岗村卷桥组</t>
  </si>
  <si>
    <t>蔡*东</t>
  </si>
  <si>
    <t>王*健</t>
  </si>
  <si>
    <t>桐岗村龙湾组</t>
  </si>
  <si>
    <t>洪*寒</t>
  </si>
  <si>
    <t>杜*耀</t>
  </si>
  <si>
    <t>桐岗村上楼组</t>
  </si>
  <si>
    <t>杜*燃</t>
  </si>
  <si>
    <t>桐岗村新河组</t>
  </si>
  <si>
    <t>张*琛</t>
  </si>
  <si>
    <t>胡*凡</t>
  </si>
  <si>
    <t>冯*沁</t>
  </si>
  <si>
    <t>胡*炘</t>
  </si>
  <si>
    <t>尹*连</t>
  </si>
  <si>
    <t>李*函</t>
  </si>
  <si>
    <t>桐岗村关庙组</t>
  </si>
  <si>
    <t>余*睿</t>
  </si>
  <si>
    <t>桐岗村蔡畈组</t>
  </si>
  <si>
    <t>王*桦</t>
  </si>
  <si>
    <t>桐岗村岗冲组</t>
  </si>
  <si>
    <t>李*木</t>
  </si>
  <si>
    <t>金桥村分岭组</t>
  </si>
  <si>
    <t>金桥村粉坊组</t>
  </si>
  <si>
    <t>洪*熠</t>
  </si>
  <si>
    <t>余*准</t>
  </si>
  <si>
    <t>熊*群</t>
  </si>
  <si>
    <t>金桥村新塘组</t>
  </si>
  <si>
    <t>余*波</t>
  </si>
  <si>
    <t>余*伟</t>
  </si>
  <si>
    <t>洪*云</t>
  </si>
  <si>
    <t>金桥村学湾组</t>
  </si>
  <si>
    <t>张*荣</t>
  </si>
  <si>
    <t>金桥村羊山组</t>
  </si>
  <si>
    <t>张*廷</t>
  </si>
  <si>
    <t>金桥村雨台组</t>
  </si>
  <si>
    <t>熊*庭</t>
  </si>
  <si>
    <t>余*静</t>
  </si>
  <si>
    <t>洪*坤</t>
  </si>
  <si>
    <t>柳*玲</t>
  </si>
  <si>
    <t>金桥村中心组</t>
  </si>
  <si>
    <t>宋*浩</t>
  </si>
  <si>
    <t>吴*璐</t>
  </si>
  <si>
    <t>张*锐</t>
  </si>
  <si>
    <t>金桥村大湾组</t>
  </si>
  <si>
    <t>詹*宝</t>
  </si>
  <si>
    <t>金桥村石尖组</t>
  </si>
  <si>
    <t>詹*羽</t>
  </si>
  <si>
    <t>杜*军</t>
  </si>
  <si>
    <t>陈*莉</t>
  </si>
  <si>
    <t>金桥村学屋组</t>
  </si>
  <si>
    <t>杜*涵</t>
  </si>
  <si>
    <t>熊*志</t>
  </si>
  <si>
    <t>黄*琳</t>
  </si>
  <si>
    <t>金桥村斗沟组</t>
  </si>
  <si>
    <t>熊*博</t>
  </si>
  <si>
    <t>柳*</t>
  </si>
  <si>
    <t>詹*涛</t>
  </si>
  <si>
    <t>沈*蕾</t>
  </si>
  <si>
    <t>金桥村石桥组</t>
  </si>
  <si>
    <t>詹*柏</t>
  </si>
  <si>
    <t>程*忠</t>
  </si>
  <si>
    <t>金桥村龙窝组</t>
  </si>
  <si>
    <t>杜*文</t>
  </si>
  <si>
    <t>秦*兰</t>
  </si>
  <si>
    <t>杜*溪</t>
  </si>
  <si>
    <t>熊*如</t>
  </si>
  <si>
    <t xml:space="preserve">陈*城 </t>
  </si>
  <si>
    <t>牌坊村陈岭组</t>
  </si>
  <si>
    <t>陈*奕</t>
  </si>
  <si>
    <t>韩*君</t>
  </si>
  <si>
    <t>牌坊村六冲组</t>
  </si>
  <si>
    <t>韩*洋</t>
  </si>
  <si>
    <t>朱*倩</t>
  </si>
  <si>
    <t>范*政</t>
  </si>
  <si>
    <t>冯*红</t>
  </si>
  <si>
    <t>范*逸</t>
  </si>
  <si>
    <t>杨*思</t>
  </si>
  <si>
    <t>韩*翔</t>
  </si>
  <si>
    <t>王*棋</t>
  </si>
  <si>
    <t>李*家</t>
  </si>
  <si>
    <t>牌坊村龙井组</t>
  </si>
  <si>
    <t>屈*东</t>
  </si>
  <si>
    <t>屈*远</t>
  </si>
  <si>
    <t>张*姣</t>
  </si>
  <si>
    <t>牌坊村塘埂组</t>
  </si>
  <si>
    <t>陈*清</t>
  </si>
  <si>
    <t>徐*蜓</t>
  </si>
  <si>
    <t>冯*惠</t>
  </si>
  <si>
    <t>牌坊村汪岭组</t>
  </si>
  <si>
    <t>汪*杭</t>
  </si>
  <si>
    <t>尹*兵</t>
  </si>
  <si>
    <t>牌坊村新屋组</t>
  </si>
  <si>
    <t>尹*</t>
  </si>
  <si>
    <t>李*元</t>
  </si>
  <si>
    <t>李*逸</t>
  </si>
  <si>
    <t>屈*燕</t>
  </si>
  <si>
    <t>牌坊村幸福组</t>
  </si>
  <si>
    <t>谢*生</t>
  </si>
  <si>
    <t xml:space="preserve">牌坊村幸福组 </t>
  </si>
  <si>
    <t>黄*文</t>
  </si>
  <si>
    <t>牌坊村学堂组</t>
  </si>
  <si>
    <t>余*国</t>
  </si>
  <si>
    <t>牌坊村学湾组</t>
  </si>
  <si>
    <t>杨*仁</t>
  </si>
  <si>
    <t>牌坊村烟畈组</t>
  </si>
  <si>
    <t>牌坊村早咀组</t>
  </si>
  <si>
    <t>余*河</t>
  </si>
  <si>
    <t>李*宣</t>
  </si>
  <si>
    <t>林*保</t>
  </si>
  <si>
    <t>牌坊村桃岭组</t>
  </si>
  <si>
    <t>林*寒</t>
  </si>
  <si>
    <t>牌坊村腰塘组</t>
  </si>
  <si>
    <t>陈*柏</t>
  </si>
  <si>
    <t>陈*佩</t>
  </si>
  <si>
    <t>牌坊村上院组</t>
  </si>
  <si>
    <t>陈*永</t>
  </si>
  <si>
    <t>秦*喜</t>
  </si>
  <si>
    <t>桃岭村 后楼组</t>
  </si>
  <si>
    <t>秦*娇</t>
  </si>
  <si>
    <t>洪*绪</t>
  </si>
  <si>
    <t>桃岭村 黄湾组</t>
  </si>
  <si>
    <t>洪*超</t>
  </si>
  <si>
    <t>李*新</t>
  </si>
  <si>
    <t>郑*琼</t>
  </si>
  <si>
    <t>桃岭村 洒冲组</t>
  </si>
  <si>
    <t>冯*胜</t>
  </si>
  <si>
    <t>桃岭村 上湾组</t>
  </si>
  <si>
    <t>董*曦</t>
  </si>
  <si>
    <t>桃岭村 太阳组</t>
  </si>
  <si>
    <t>朱*厚</t>
  </si>
  <si>
    <t>刘*星</t>
  </si>
  <si>
    <t>桃岭村 瓦房组</t>
  </si>
  <si>
    <t>陈*琦</t>
  </si>
  <si>
    <t>吴*丽</t>
  </si>
  <si>
    <t>桃岭村 王楼组</t>
  </si>
  <si>
    <t>冯*雨</t>
  </si>
  <si>
    <t>杜*嫚</t>
  </si>
  <si>
    <t>桃岭村 徐坳组</t>
  </si>
  <si>
    <t>冯*博</t>
  </si>
  <si>
    <t>赵*静</t>
  </si>
  <si>
    <t>桃岭村 杨湾组</t>
  </si>
  <si>
    <t>洪*烁</t>
  </si>
  <si>
    <t>桃岭村 东铺组</t>
  </si>
  <si>
    <t>冯*熠</t>
  </si>
  <si>
    <t>冯*彬</t>
  </si>
  <si>
    <t>武*华</t>
  </si>
  <si>
    <t>冯*璇</t>
  </si>
  <si>
    <t>冯*美</t>
  </si>
  <si>
    <t>张*树</t>
  </si>
  <si>
    <t>桃岭村 牛庙组</t>
  </si>
  <si>
    <t>冯*叶</t>
  </si>
  <si>
    <t>陈*欢</t>
  </si>
  <si>
    <t>刘*双</t>
  </si>
  <si>
    <t>秦*新</t>
  </si>
  <si>
    <t>桃岭村 清塘组</t>
  </si>
  <si>
    <t>桃岭村 油坊组</t>
  </si>
  <si>
    <t>熊*怡</t>
  </si>
  <si>
    <t>冯*双</t>
  </si>
  <si>
    <t>冯*媛</t>
  </si>
  <si>
    <t>桃岭村 河西组</t>
  </si>
  <si>
    <t>占*博</t>
  </si>
  <si>
    <t>吴家店</t>
  </si>
  <si>
    <t>东高村东高组</t>
  </si>
  <si>
    <t>徐*彬</t>
  </si>
  <si>
    <t>周*兰</t>
  </si>
  <si>
    <t>光明村吴湾组</t>
  </si>
  <si>
    <t>莫*源</t>
  </si>
  <si>
    <t>光明村田湾组</t>
  </si>
  <si>
    <t>杨*坚</t>
  </si>
  <si>
    <t>田*林</t>
  </si>
  <si>
    <t>光明村光明组</t>
  </si>
  <si>
    <t>吴*傍</t>
  </si>
  <si>
    <t>蒲*芬</t>
  </si>
  <si>
    <t>光明村南棚河组</t>
  </si>
  <si>
    <t>吴*南</t>
  </si>
  <si>
    <t>吕*艳</t>
  </si>
  <si>
    <t>光明村吴氏祠组</t>
  </si>
  <si>
    <t>光明村松湾组</t>
  </si>
  <si>
    <t>吴*兴</t>
  </si>
  <si>
    <t>乜*莲</t>
  </si>
  <si>
    <t>徐*莲</t>
  </si>
  <si>
    <t>吴畈村吴畈组</t>
  </si>
  <si>
    <t>彭*洁</t>
  </si>
  <si>
    <t>吴畈村杨柳河组</t>
  </si>
  <si>
    <t>林*睿</t>
  </si>
  <si>
    <t>闫*斌</t>
  </si>
  <si>
    <t>吴畈村桂畈组</t>
  </si>
  <si>
    <t>闫*胜</t>
  </si>
  <si>
    <t>邹*旺</t>
  </si>
  <si>
    <t>田*梅</t>
  </si>
  <si>
    <t>吴畈村桃园组</t>
  </si>
  <si>
    <t>邹*晨</t>
  </si>
  <si>
    <t>胡*发</t>
  </si>
  <si>
    <t>华*翠</t>
  </si>
  <si>
    <t>吴畈村和平组</t>
  </si>
  <si>
    <t>张*胜</t>
  </si>
  <si>
    <t>晏*堂</t>
  </si>
  <si>
    <t>吴畈村晏湾组</t>
  </si>
  <si>
    <t>晏*民</t>
  </si>
  <si>
    <t>李*宏</t>
  </si>
  <si>
    <t>罗*娣</t>
  </si>
  <si>
    <t>包畈村和平组</t>
  </si>
  <si>
    <t>李*恒</t>
  </si>
  <si>
    <t>闫*林</t>
  </si>
  <si>
    <t>程*珍</t>
  </si>
  <si>
    <t>闫*镜</t>
  </si>
  <si>
    <t>童*国</t>
  </si>
  <si>
    <t>江*慧</t>
  </si>
  <si>
    <t>包畈村夏湾组</t>
  </si>
  <si>
    <t>夏*贻</t>
  </si>
  <si>
    <t>方*武</t>
  </si>
  <si>
    <t>胡*萍</t>
  </si>
  <si>
    <t>方*聪</t>
  </si>
  <si>
    <t>方*发</t>
  </si>
  <si>
    <t>肖*荣</t>
  </si>
  <si>
    <t>包畈村方湾组</t>
  </si>
  <si>
    <t>钱*</t>
  </si>
  <si>
    <t>飞机场村陈湾组</t>
  </si>
  <si>
    <t>钱*隆</t>
  </si>
  <si>
    <t>靳*飞</t>
  </si>
  <si>
    <t>飞机场村旦畈组</t>
  </si>
  <si>
    <t>方*忠</t>
  </si>
  <si>
    <t>飞机场村忠湾组</t>
  </si>
  <si>
    <t>方*淳</t>
  </si>
  <si>
    <t>江*良</t>
  </si>
  <si>
    <t>飞机场村西湾组</t>
  </si>
  <si>
    <t>江*升</t>
  </si>
  <si>
    <t>文*香</t>
  </si>
  <si>
    <t>飞机场村柳林组</t>
  </si>
  <si>
    <t>张*棋</t>
  </si>
  <si>
    <t>李*松</t>
  </si>
  <si>
    <t>飞机场村石桥组</t>
  </si>
  <si>
    <t>李*好</t>
  </si>
  <si>
    <t>王*玉</t>
  </si>
  <si>
    <t>飞机场村海胜组</t>
  </si>
  <si>
    <t>飞机场村金河组</t>
  </si>
  <si>
    <t>徐*欣</t>
  </si>
  <si>
    <t>吴家店村金石组</t>
  </si>
  <si>
    <t>吴家店村金红组</t>
  </si>
  <si>
    <t>王*鑫</t>
  </si>
  <si>
    <t>毛*海</t>
  </si>
  <si>
    <t>吴家店村东风组</t>
  </si>
  <si>
    <t>毛*赋</t>
  </si>
  <si>
    <t>吴家店村吴店组</t>
  </si>
  <si>
    <t>江*羽</t>
  </si>
  <si>
    <t>罗*泽</t>
  </si>
  <si>
    <t>罗*航</t>
  </si>
  <si>
    <t>吴家店村舒湾组</t>
  </si>
  <si>
    <t>张*炎</t>
  </si>
  <si>
    <t>吴家店村福堂组</t>
  </si>
  <si>
    <t>朱*齐</t>
  </si>
  <si>
    <t>吴家店村周湾组</t>
  </si>
  <si>
    <t>吴家店村黄湾组</t>
  </si>
  <si>
    <t>黄*恒</t>
  </si>
  <si>
    <t>邱*明</t>
  </si>
  <si>
    <t>邱*平</t>
  </si>
  <si>
    <t>姜*恒</t>
  </si>
  <si>
    <t>吴家店村周夏组</t>
  </si>
  <si>
    <t>漆*超</t>
  </si>
  <si>
    <t>吴家店村祥和组</t>
  </si>
  <si>
    <t>漆*骞</t>
  </si>
  <si>
    <t>吴*向</t>
  </si>
  <si>
    <t>肖*清</t>
  </si>
  <si>
    <t>吴家店村枣林组</t>
  </si>
  <si>
    <t>方*桥</t>
  </si>
  <si>
    <t>毛*华</t>
  </si>
  <si>
    <t>古堂村西庆组</t>
  </si>
  <si>
    <t>罗*云</t>
  </si>
  <si>
    <t>黄*满</t>
  </si>
  <si>
    <t>古堂村许湾组</t>
  </si>
  <si>
    <t>罗*常</t>
  </si>
  <si>
    <t>古堂村中湾组</t>
  </si>
  <si>
    <t>徐*震</t>
  </si>
  <si>
    <t>孙*源</t>
  </si>
  <si>
    <t>古堂村刘河组</t>
  </si>
  <si>
    <t>吴*豪</t>
  </si>
  <si>
    <t>田*欣</t>
  </si>
  <si>
    <t>古堂村古堂组</t>
  </si>
  <si>
    <t>田*博</t>
  </si>
  <si>
    <t>肖*辉</t>
  </si>
  <si>
    <t>古堂村肖湾组</t>
  </si>
  <si>
    <t>黄*林</t>
  </si>
  <si>
    <t>黄*楠</t>
  </si>
  <si>
    <t>田*琴</t>
  </si>
  <si>
    <t>漆*儒</t>
  </si>
  <si>
    <t>漆*园</t>
  </si>
  <si>
    <t>吴*亚</t>
  </si>
  <si>
    <t>孙*东</t>
  </si>
  <si>
    <t>陈*双</t>
  </si>
  <si>
    <t>田*桂</t>
  </si>
  <si>
    <t>詹*蔚</t>
  </si>
  <si>
    <t>徐*琪</t>
  </si>
  <si>
    <t>严*利</t>
  </si>
  <si>
    <t>华*霞</t>
  </si>
  <si>
    <t>古堂村莲花组</t>
  </si>
  <si>
    <t>严*谦</t>
  </si>
  <si>
    <t>徐*昌</t>
  </si>
  <si>
    <t>徐*耀</t>
  </si>
  <si>
    <t>肖*斌</t>
  </si>
  <si>
    <t>徐*贵</t>
  </si>
  <si>
    <t>肖*杰</t>
  </si>
  <si>
    <t>徐*全</t>
  </si>
  <si>
    <t>袁*丽</t>
  </si>
  <si>
    <t>徐*雯</t>
  </si>
  <si>
    <t>古堂村寨湾组</t>
  </si>
  <si>
    <t>黄*曦</t>
  </si>
  <si>
    <t>宋*宏</t>
  </si>
  <si>
    <t>杜*兰</t>
  </si>
  <si>
    <t>古堂村连心组</t>
  </si>
  <si>
    <t>宋*琦</t>
  </si>
  <si>
    <t>肖*晨</t>
  </si>
  <si>
    <t>龚*芳</t>
  </si>
  <si>
    <t>古堂村柳冲组</t>
  </si>
  <si>
    <t>漆*玲</t>
  </si>
  <si>
    <t>漆*杨</t>
  </si>
  <si>
    <t>肖*松</t>
  </si>
  <si>
    <t>西庄村黄湾组</t>
  </si>
  <si>
    <t>金*如</t>
  </si>
  <si>
    <t>西庄村耀嘴组</t>
  </si>
  <si>
    <t>罗*桂</t>
  </si>
  <si>
    <t>丁*秀</t>
  </si>
  <si>
    <t>西庄村兴旺组</t>
  </si>
  <si>
    <t>潘*锋</t>
  </si>
  <si>
    <t>江*平</t>
  </si>
  <si>
    <t>西庄村柳湾组</t>
  </si>
  <si>
    <t>黄*州</t>
  </si>
  <si>
    <t>廖*秋</t>
  </si>
  <si>
    <t>西庄村姜家冲组</t>
  </si>
  <si>
    <t>沈*明</t>
  </si>
  <si>
    <t xml:space="preserve">李*刚 </t>
  </si>
  <si>
    <t>西庄村大沟组</t>
  </si>
  <si>
    <t>潘*贤</t>
  </si>
  <si>
    <t>江*菊</t>
  </si>
  <si>
    <t>潘*轩</t>
  </si>
  <si>
    <t>高*定</t>
  </si>
  <si>
    <t>丁*平</t>
  </si>
  <si>
    <t>高*轩</t>
  </si>
  <si>
    <t>何*来</t>
  </si>
  <si>
    <t>肖*庆</t>
  </si>
  <si>
    <t>西庄村何湾组</t>
  </si>
  <si>
    <t>何*诚</t>
  </si>
  <si>
    <t>任*保</t>
  </si>
  <si>
    <t>任*富</t>
  </si>
  <si>
    <t>丁*辉</t>
  </si>
  <si>
    <t>申*</t>
  </si>
  <si>
    <t>丁*芬</t>
  </si>
  <si>
    <t>潘*胜</t>
  </si>
  <si>
    <t>徐*岭</t>
  </si>
  <si>
    <t>西庄村潘湾组</t>
  </si>
  <si>
    <t>潘*茹</t>
  </si>
  <si>
    <t>江*京</t>
  </si>
  <si>
    <t>周*晴</t>
  </si>
  <si>
    <t>竹根河村蔡河组</t>
  </si>
  <si>
    <t>江*熙</t>
  </si>
  <si>
    <t>竹根河村石龙组</t>
  </si>
  <si>
    <t>章*洋</t>
  </si>
  <si>
    <t>彭*校</t>
  </si>
  <si>
    <t>竹根河村彭灯组</t>
  </si>
  <si>
    <t>彭*龙</t>
  </si>
  <si>
    <t>黄*学</t>
  </si>
  <si>
    <t>竹根河村竹根河组</t>
  </si>
  <si>
    <t>黄*浩</t>
  </si>
  <si>
    <t>周*柱</t>
  </si>
  <si>
    <t>陈*元</t>
  </si>
  <si>
    <t>竹根河村竹马组</t>
  </si>
  <si>
    <t>周*茂</t>
  </si>
  <si>
    <t>竹根河村周湾组</t>
  </si>
  <si>
    <t>罗*欣</t>
  </si>
  <si>
    <t>周*存</t>
  </si>
  <si>
    <t>周*辉</t>
  </si>
  <si>
    <t>闵*福</t>
  </si>
  <si>
    <t>夏*红</t>
  </si>
  <si>
    <t>竹根河村天胜组</t>
  </si>
  <si>
    <t>闵*晨</t>
  </si>
  <si>
    <t>潘*华</t>
  </si>
  <si>
    <t>周*莲</t>
  </si>
  <si>
    <t>陈*熙</t>
  </si>
  <si>
    <t>周*涵</t>
  </si>
  <si>
    <t>黄*成</t>
  </si>
  <si>
    <t>黄*欣</t>
  </si>
  <si>
    <t>李*仁</t>
  </si>
  <si>
    <t>李*旭</t>
  </si>
  <si>
    <t>潘*皋</t>
  </si>
  <si>
    <t>石佛村王湾组</t>
  </si>
  <si>
    <t>潘*兆</t>
  </si>
  <si>
    <t>潘*赐</t>
  </si>
  <si>
    <t>江*英</t>
  </si>
  <si>
    <t>石佛村潘湾组</t>
  </si>
  <si>
    <t>潘*浩</t>
  </si>
  <si>
    <t>韩*彤</t>
  </si>
  <si>
    <t>石佛村毛山组</t>
  </si>
  <si>
    <t>徐*韩</t>
  </si>
  <si>
    <t>詹*杰</t>
  </si>
  <si>
    <t>丁*球</t>
  </si>
  <si>
    <t>石佛村河东组</t>
  </si>
  <si>
    <t>詹*栋</t>
  </si>
  <si>
    <t>方*羿</t>
  </si>
  <si>
    <t>潘*园</t>
  </si>
  <si>
    <t>王*辰</t>
  </si>
  <si>
    <t>杜*晶</t>
  </si>
  <si>
    <t>闫*明</t>
  </si>
  <si>
    <t>闫*伟</t>
  </si>
  <si>
    <t>石佛村闫湾组</t>
  </si>
  <si>
    <t>闫*豪</t>
  </si>
  <si>
    <t>方*然</t>
  </si>
  <si>
    <t>丁*香</t>
  </si>
  <si>
    <t>石佛村河西组</t>
  </si>
  <si>
    <t>罗*英</t>
  </si>
  <si>
    <t>夏*旺</t>
  </si>
  <si>
    <t>葛*芳</t>
  </si>
  <si>
    <t>丁*虎</t>
  </si>
  <si>
    <t>史*朵</t>
  </si>
  <si>
    <t>石佛村下畈组</t>
  </si>
  <si>
    <t>周*红</t>
  </si>
  <si>
    <t>丁*洁</t>
  </si>
  <si>
    <t>丁*瑞</t>
  </si>
  <si>
    <t>罗*祥</t>
  </si>
  <si>
    <t>长源村永安组</t>
  </si>
  <si>
    <t>罗*超</t>
  </si>
  <si>
    <t>罗*艳</t>
  </si>
  <si>
    <t>长源村龙潭河组</t>
  </si>
  <si>
    <t>罗*鹍</t>
  </si>
  <si>
    <t>长元村罗河组</t>
  </si>
  <si>
    <t>罗*彬</t>
  </si>
  <si>
    <t>刘*富</t>
  </si>
  <si>
    <t>孙*枝</t>
  </si>
  <si>
    <t>长元村徐坳组</t>
  </si>
  <si>
    <t>刘*佳</t>
  </si>
  <si>
    <t>夏*祥</t>
  </si>
  <si>
    <t>长元村跃进组</t>
  </si>
  <si>
    <t>夏*继</t>
  </si>
  <si>
    <t>夏*勇</t>
  </si>
  <si>
    <t>刘*月</t>
  </si>
  <si>
    <t>长源村德胜组</t>
  </si>
  <si>
    <t>长源村月亮岩组</t>
  </si>
  <si>
    <t>汪*琼</t>
  </si>
  <si>
    <t>方*玉</t>
  </si>
  <si>
    <t>长源村徐坳组</t>
  </si>
  <si>
    <t>方*璇</t>
  </si>
  <si>
    <t>丰*娥</t>
  </si>
  <si>
    <t>丁*红</t>
  </si>
  <si>
    <t>曹*晓</t>
  </si>
  <si>
    <t>长源村后畈组</t>
  </si>
  <si>
    <t>丁*轩</t>
  </si>
  <si>
    <t>林*美</t>
  </si>
  <si>
    <t>长源村付湾组</t>
  </si>
  <si>
    <t>周*杰</t>
  </si>
  <si>
    <t>罗*金</t>
  </si>
  <si>
    <t>罗*涛</t>
  </si>
  <si>
    <t>方*萍</t>
  </si>
  <si>
    <t>胥*英</t>
  </si>
  <si>
    <t>翟*</t>
  </si>
  <si>
    <t>田*启</t>
  </si>
  <si>
    <t>松子关村金桥组</t>
  </si>
  <si>
    <t>田*灿</t>
  </si>
  <si>
    <t>松子关村三星组</t>
  </si>
  <si>
    <t>占*军</t>
  </si>
  <si>
    <t>松子关村金花组</t>
  </si>
  <si>
    <t>占*希</t>
  </si>
  <si>
    <t>徐*泽</t>
  </si>
  <si>
    <t>松子关村金榜组</t>
  </si>
  <si>
    <t>袁*荣</t>
  </si>
  <si>
    <t>太平山村回龙组</t>
  </si>
  <si>
    <t>吴*鹏</t>
  </si>
  <si>
    <t>汪*维</t>
  </si>
  <si>
    <t>太平山村汪湾组</t>
  </si>
  <si>
    <t>太平山村太头组</t>
  </si>
  <si>
    <t>燕子河</t>
  </si>
  <si>
    <t>刘*庚</t>
  </si>
  <si>
    <t>马岭组</t>
  </si>
  <si>
    <t>刘*城</t>
  </si>
  <si>
    <t>马*儿</t>
  </si>
  <si>
    <t>将军寨组</t>
  </si>
  <si>
    <t>胡*鹏</t>
  </si>
  <si>
    <t>六河组</t>
  </si>
  <si>
    <t>郑*强</t>
  </si>
  <si>
    <t>茶铺组</t>
  </si>
  <si>
    <t>刘*熙</t>
  </si>
  <si>
    <t>朱湾组</t>
  </si>
  <si>
    <t>敖*贤</t>
  </si>
  <si>
    <t>黄*豪</t>
  </si>
  <si>
    <t>新塘组</t>
  </si>
  <si>
    <t>张*娇</t>
  </si>
  <si>
    <t>汪*永</t>
  </si>
  <si>
    <t>徐*龙</t>
  </si>
  <si>
    <t>王*沾</t>
  </si>
  <si>
    <t>朱*豪</t>
  </si>
  <si>
    <t>郑*龙</t>
  </si>
  <si>
    <t>匡畈组</t>
  </si>
  <si>
    <t xml:space="preserve">张*允 </t>
  </si>
  <si>
    <t>郑*道</t>
  </si>
  <si>
    <t>麒麟河村麒麟河组</t>
  </si>
  <si>
    <t>郑*新</t>
  </si>
  <si>
    <t>麒麟河新兴组</t>
  </si>
  <si>
    <t>吕*鑫</t>
  </si>
  <si>
    <t>麒麟河村土塘组</t>
  </si>
  <si>
    <t>庄*明</t>
  </si>
  <si>
    <t>麒麟河村新兴组</t>
  </si>
  <si>
    <t>彭*轩</t>
  </si>
  <si>
    <t>郑*武</t>
  </si>
  <si>
    <t>麒麟河麒麟河组</t>
  </si>
  <si>
    <t>吴*芹</t>
  </si>
  <si>
    <t>麒麟河土塘组</t>
  </si>
  <si>
    <t>彭*奎</t>
  </si>
  <si>
    <t>纪*玲</t>
  </si>
  <si>
    <t>麒麟河村安乐组</t>
  </si>
  <si>
    <t>彭*博</t>
  </si>
  <si>
    <t xml:space="preserve">蒋*军 </t>
  </si>
  <si>
    <t>蒋*琴</t>
  </si>
  <si>
    <t>麒麟河村凉亭岗组</t>
  </si>
  <si>
    <t>蒋*琦</t>
  </si>
  <si>
    <t>熊*家</t>
  </si>
  <si>
    <t>麒麟河村转春组</t>
  </si>
  <si>
    <t>蔡*娴</t>
  </si>
  <si>
    <t>皮*友</t>
  </si>
  <si>
    <t>南街</t>
  </si>
  <si>
    <t>秦*泰</t>
  </si>
  <si>
    <t>高*发</t>
  </si>
  <si>
    <t>麒麟河</t>
  </si>
  <si>
    <t>余*祥</t>
  </si>
  <si>
    <t>桂*婷</t>
  </si>
  <si>
    <t>北街</t>
  </si>
  <si>
    <t>梅*平</t>
  </si>
  <si>
    <t>蒋*玮</t>
  </si>
  <si>
    <t>梅*涵</t>
  </si>
  <si>
    <t>王*烨</t>
  </si>
  <si>
    <t>彭*和</t>
  </si>
  <si>
    <t>彭*涵</t>
  </si>
  <si>
    <t>常*卿</t>
  </si>
  <si>
    <t>余*男</t>
  </si>
  <si>
    <t>常*程</t>
  </si>
  <si>
    <t>刘*昕</t>
  </si>
  <si>
    <t>刘*威</t>
  </si>
  <si>
    <t>燕子岩组</t>
  </si>
  <si>
    <t>刘*西</t>
  </si>
  <si>
    <t>姜*红</t>
  </si>
  <si>
    <t>东街组</t>
  </si>
  <si>
    <t>许*炎</t>
  </si>
  <si>
    <t>江*亚</t>
  </si>
  <si>
    <t>郑*清</t>
  </si>
  <si>
    <t>夏*梅</t>
  </si>
  <si>
    <t>中平组</t>
  </si>
  <si>
    <t>郑*冉</t>
  </si>
  <si>
    <t>余*溪</t>
  </si>
  <si>
    <t>张*园</t>
  </si>
  <si>
    <t>长岭岗组</t>
  </si>
  <si>
    <t>罗*锐</t>
  </si>
  <si>
    <t>王*周</t>
  </si>
  <si>
    <t>太坪组</t>
  </si>
  <si>
    <t>占*祥</t>
  </si>
  <si>
    <t>詹*轩</t>
  </si>
  <si>
    <t>段*彬</t>
  </si>
  <si>
    <t>段*星</t>
  </si>
  <si>
    <t>燕子岩</t>
  </si>
  <si>
    <t>夏*云</t>
  </si>
  <si>
    <t>闻家店村油坪组</t>
  </si>
  <si>
    <t>余*雁</t>
  </si>
  <si>
    <t>汪*美</t>
  </si>
  <si>
    <t>余*清</t>
  </si>
  <si>
    <t>孙*娟</t>
  </si>
  <si>
    <t>闻家店村范湾组</t>
  </si>
  <si>
    <t>余*晨</t>
  </si>
  <si>
    <t>闻家店村张湾组</t>
  </si>
  <si>
    <t>何*寿</t>
  </si>
  <si>
    <t>唐*秀</t>
  </si>
  <si>
    <t>闻家店村陈河组</t>
  </si>
  <si>
    <t>何*祥</t>
  </si>
  <si>
    <t>黄*森</t>
  </si>
  <si>
    <t>王*丹</t>
  </si>
  <si>
    <t>闻家店村文店组</t>
  </si>
  <si>
    <t>黄*腾</t>
  </si>
  <si>
    <t>黄*钧</t>
  </si>
  <si>
    <t>胡*梅</t>
  </si>
  <si>
    <t>黄*菲</t>
  </si>
  <si>
    <t>熊*雯</t>
  </si>
  <si>
    <t>詹*富</t>
  </si>
  <si>
    <t>胡*容</t>
  </si>
  <si>
    <t>闻家店村幸福组</t>
  </si>
  <si>
    <t>明*武</t>
  </si>
  <si>
    <t>闻家店村陈坳组</t>
  </si>
  <si>
    <t>明*</t>
  </si>
  <si>
    <t>余*志</t>
  </si>
  <si>
    <t>杨*飞</t>
  </si>
  <si>
    <t>闻家店村塘家畈组</t>
  </si>
  <si>
    <t>杨*豪</t>
  </si>
  <si>
    <t>范*明</t>
  </si>
  <si>
    <t>范*昊</t>
  </si>
  <si>
    <t>秦*如</t>
  </si>
  <si>
    <t>闻家店村黄龙组</t>
  </si>
  <si>
    <t>秦*乐</t>
  </si>
  <si>
    <t>花台组</t>
  </si>
  <si>
    <t>余*舟</t>
  </si>
  <si>
    <t>汪*世</t>
  </si>
  <si>
    <t>老湾组</t>
  </si>
  <si>
    <t>余*拓</t>
  </si>
  <si>
    <t>曹湾组</t>
  </si>
  <si>
    <t>康*雨</t>
  </si>
  <si>
    <t>江*春</t>
  </si>
  <si>
    <t>东畈组</t>
  </si>
  <si>
    <t>上安组</t>
  </si>
  <si>
    <t>蔡畈村蔡畈组</t>
  </si>
  <si>
    <t>余*政</t>
  </si>
  <si>
    <t>周*占</t>
  </si>
  <si>
    <t>蔡畈村龙门组</t>
  </si>
  <si>
    <t>明*胜</t>
  </si>
  <si>
    <t>王*宁</t>
  </si>
  <si>
    <t>仓畈组</t>
  </si>
  <si>
    <t>明*学</t>
  </si>
  <si>
    <t>夏*清</t>
  </si>
  <si>
    <t>金坪村范仓组</t>
  </si>
  <si>
    <t>夏*铭</t>
  </si>
  <si>
    <t>夏*国</t>
  </si>
  <si>
    <t>夏*宇</t>
  </si>
  <si>
    <t>夏*义</t>
  </si>
  <si>
    <t>罗*巧</t>
  </si>
  <si>
    <t>夏*涛</t>
  </si>
  <si>
    <t>夏*文</t>
  </si>
  <si>
    <t>金坪村毛河组</t>
  </si>
  <si>
    <t>杨*枝</t>
  </si>
  <si>
    <t>金坪村王山组</t>
  </si>
  <si>
    <t>许*银</t>
  </si>
  <si>
    <t>许*阳</t>
  </si>
  <si>
    <t>金坪村董家河组</t>
  </si>
  <si>
    <t>江*曦</t>
  </si>
  <si>
    <t>江*康</t>
  </si>
  <si>
    <t>肖*成</t>
  </si>
  <si>
    <t>汪*琴</t>
  </si>
  <si>
    <t>金坪村何畈组</t>
  </si>
  <si>
    <t>肖*婷</t>
  </si>
  <si>
    <t>金坪村长岭组</t>
  </si>
  <si>
    <t>江*忠</t>
  </si>
  <si>
    <t>江*凡</t>
  </si>
  <si>
    <t>姚*琴</t>
  </si>
  <si>
    <t>沈*成</t>
  </si>
  <si>
    <t xml:space="preserve">沈*轩 </t>
  </si>
  <si>
    <t xml:space="preserve">江*锋 </t>
  </si>
  <si>
    <t>余*霞</t>
  </si>
  <si>
    <t>吴*良</t>
  </si>
  <si>
    <t>刘*玲</t>
  </si>
  <si>
    <t>黄*晨</t>
  </si>
  <si>
    <t>苗*娟</t>
  </si>
  <si>
    <t>金坪村花园组</t>
  </si>
  <si>
    <t>万*颖</t>
  </si>
  <si>
    <t>谢*蓉</t>
  </si>
  <si>
    <t>金坪村马道组</t>
  </si>
  <si>
    <t>蔡*银</t>
  </si>
  <si>
    <t>贺*炳</t>
  </si>
  <si>
    <t>毛河村连兴组</t>
  </si>
  <si>
    <t>贺*诺</t>
  </si>
  <si>
    <t>桂*涌</t>
  </si>
  <si>
    <t>毛河村老林组</t>
  </si>
  <si>
    <t>桂*杰</t>
  </si>
  <si>
    <t>贾*</t>
  </si>
  <si>
    <t>毛河村良湾组</t>
  </si>
  <si>
    <t>夏*家</t>
  </si>
  <si>
    <t>毛河村桐岭组</t>
  </si>
  <si>
    <t>陶*萍</t>
  </si>
  <si>
    <t>毛河村大坳组</t>
  </si>
  <si>
    <t>陶*悦</t>
  </si>
  <si>
    <t>余*谊</t>
  </si>
  <si>
    <t>郑*云</t>
  </si>
  <si>
    <t>毛河村河岭组</t>
  </si>
  <si>
    <t>毛河村横排组</t>
  </si>
  <si>
    <t>邓*荣</t>
  </si>
  <si>
    <t>毛河村两福组</t>
  </si>
  <si>
    <t>毛河村叶山组</t>
  </si>
  <si>
    <t>余*谦</t>
  </si>
  <si>
    <t>毛河村万畈组</t>
  </si>
  <si>
    <t>毛河村和平组</t>
  </si>
  <si>
    <t>余*德</t>
  </si>
  <si>
    <t>闻*程</t>
  </si>
  <si>
    <t>闻*然</t>
  </si>
  <si>
    <t>高*国</t>
  </si>
  <si>
    <t>方*南</t>
  </si>
  <si>
    <t>杜*子</t>
  </si>
  <si>
    <t>张*莹</t>
  </si>
  <si>
    <t>余*池</t>
  </si>
  <si>
    <t>李*连</t>
  </si>
  <si>
    <t>毛河村团山组</t>
  </si>
  <si>
    <t>余*剑</t>
  </si>
  <si>
    <t>邓*友</t>
  </si>
  <si>
    <t>夏*艮</t>
  </si>
  <si>
    <t>金冲村汤山组</t>
  </si>
  <si>
    <t>邓*强</t>
  </si>
  <si>
    <t>金冲村大岭组</t>
  </si>
  <si>
    <t>金冲村江店组</t>
  </si>
  <si>
    <t>金冲村黄岭组</t>
  </si>
  <si>
    <t>何*云</t>
  </si>
  <si>
    <t>金冲村横排组</t>
  </si>
  <si>
    <t>邓*颖</t>
  </si>
  <si>
    <t>董*勤</t>
  </si>
  <si>
    <t>烂坳村三双组</t>
  </si>
  <si>
    <t>江*泽</t>
  </si>
  <si>
    <t>许*富</t>
  </si>
  <si>
    <t>谢*敏</t>
  </si>
  <si>
    <t>烂坳村马岭组</t>
  </si>
  <si>
    <t>许*翔</t>
  </si>
  <si>
    <t>何*红</t>
  </si>
  <si>
    <t>烂坳村烂坳组</t>
  </si>
  <si>
    <t>周*雪</t>
  </si>
  <si>
    <t>赵*越</t>
  </si>
  <si>
    <t>朱*健</t>
  </si>
  <si>
    <t>许*芳</t>
  </si>
  <si>
    <t>烂坳村陈畈组</t>
  </si>
  <si>
    <t>彭*焜</t>
  </si>
  <si>
    <t>李*娥</t>
  </si>
  <si>
    <t>郑*晴</t>
  </si>
  <si>
    <t>朱*奎</t>
  </si>
  <si>
    <t>朱*熙</t>
  </si>
  <si>
    <t>陈*江</t>
  </si>
  <si>
    <t>陈*霖</t>
  </si>
  <si>
    <t>方坪村青龙组</t>
  </si>
  <si>
    <t>江*轩</t>
  </si>
  <si>
    <t>余*云</t>
  </si>
  <si>
    <t>方坪村停湾组</t>
  </si>
  <si>
    <t>夏*兰</t>
  </si>
  <si>
    <t>邓*敏</t>
  </si>
  <si>
    <t>方坪村方坪组</t>
  </si>
  <si>
    <t>江*圆</t>
  </si>
  <si>
    <t>方坪村朱畈组</t>
  </si>
  <si>
    <t>杨*天乐</t>
  </si>
  <si>
    <t>桂*号</t>
  </si>
  <si>
    <t>桂*宇</t>
  </si>
  <si>
    <t>方坪村三兴组</t>
  </si>
  <si>
    <t>江*娇</t>
  </si>
  <si>
    <t>凉亭村三联组</t>
  </si>
  <si>
    <t>桂*洋</t>
  </si>
  <si>
    <t>方*文</t>
  </si>
  <si>
    <t>凉亭村闻湾组</t>
  </si>
  <si>
    <t>方*锦</t>
  </si>
  <si>
    <t>江*清</t>
  </si>
  <si>
    <t>凉亭村公畈组</t>
  </si>
  <si>
    <t>江*瀚</t>
  </si>
  <si>
    <t>桂*保</t>
  </si>
  <si>
    <t>凉亭村银湾组</t>
  </si>
  <si>
    <t>舒*宇</t>
  </si>
  <si>
    <t>邓*生</t>
  </si>
  <si>
    <t>凉亭村邓院组</t>
  </si>
  <si>
    <t>邓*苇</t>
  </si>
  <si>
    <t>李*慧</t>
  </si>
  <si>
    <t>余*文</t>
  </si>
  <si>
    <t>石*珍</t>
  </si>
  <si>
    <t>凉亭村双湾组</t>
  </si>
  <si>
    <t>余*远</t>
  </si>
  <si>
    <t>成*祥</t>
  </si>
  <si>
    <t>成*立</t>
  </si>
  <si>
    <t>邓*舟</t>
  </si>
  <si>
    <t>李*初</t>
  </si>
  <si>
    <t>凉亭村下院组</t>
  </si>
  <si>
    <t>陈*财</t>
  </si>
  <si>
    <t>于*燕</t>
  </si>
  <si>
    <t>龙马村园塘组</t>
  </si>
  <si>
    <t>徐*祥</t>
  </si>
  <si>
    <t>龙马村龙冲组</t>
  </si>
  <si>
    <t>龙马村中坪组</t>
  </si>
  <si>
    <t>汪*健</t>
  </si>
  <si>
    <t>鲁*林</t>
  </si>
  <si>
    <t>龙马村岩前组</t>
  </si>
  <si>
    <t>方*江</t>
  </si>
  <si>
    <t>龙马村和平组</t>
  </si>
  <si>
    <t>方*鼎</t>
  </si>
  <si>
    <t>龙马村院墙组</t>
  </si>
  <si>
    <t>智*英</t>
  </si>
  <si>
    <t>龙马村茶元组</t>
  </si>
  <si>
    <t>余*悦</t>
  </si>
  <si>
    <t>余*林</t>
  </si>
  <si>
    <t>黄*才</t>
  </si>
  <si>
    <t>相*娟</t>
  </si>
  <si>
    <t>龙马村杨树坪组</t>
  </si>
  <si>
    <t>汪*泉</t>
  </si>
  <si>
    <t>魏*</t>
  </si>
  <si>
    <t>黄*彬</t>
  </si>
  <si>
    <t>孔*侠</t>
  </si>
  <si>
    <t>龙马村佛顶寨</t>
  </si>
  <si>
    <t>刘*进</t>
  </si>
  <si>
    <t>龙马村西河</t>
  </si>
  <si>
    <t>龙马村马畈组</t>
  </si>
  <si>
    <t>胡*冬</t>
  </si>
  <si>
    <t>胡*桐</t>
  </si>
  <si>
    <t>杨*盼</t>
  </si>
  <si>
    <t>黄*榆</t>
  </si>
  <si>
    <t>龙马村地坪组</t>
  </si>
  <si>
    <t>徐*明</t>
  </si>
  <si>
    <t>童*亚</t>
  </si>
  <si>
    <t>汪*军</t>
  </si>
  <si>
    <t>谢*娟</t>
  </si>
  <si>
    <t>纪*文</t>
  </si>
  <si>
    <t>罗*群</t>
  </si>
  <si>
    <t>张畈村秀岭组</t>
  </si>
  <si>
    <t>张畈村塘畈组</t>
  </si>
  <si>
    <t>余*浩</t>
  </si>
  <si>
    <t>汪*华</t>
  </si>
  <si>
    <t>张畈村白云山组</t>
  </si>
  <si>
    <t>余*凡</t>
  </si>
  <si>
    <t>郝*慧</t>
  </si>
  <si>
    <t>张畈村中山组</t>
  </si>
  <si>
    <t>刘*航</t>
  </si>
  <si>
    <t>张畈村太平组</t>
  </si>
  <si>
    <t>黄*全</t>
  </si>
  <si>
    <t>黄*翔</t>
  </si>
  <si>
    <t>余*安</t>
  </si>
  <si>
    <t>张畈村烟村组</t>
  </si>
  <si>
    <t>张畈村熊山组</t>
  </si>
  <si>
    <t>杨树村黄湾组</t>
  </si>
  <si>
    <t>余*钦</t>
  </si>
  <si>
    <t>杨树村小姑寨组</t>
  </si>
  <si>
    <t>余*檬</t>
  </si>
  <si>
    <t>张*升</t>
  </si>
  <si>
    <t>杨树村朱岭组</t>
  </si>
  <si>
    <t>杨树村杨树组</t>
  </si>
  <si>
    <t>邓*富</t>
  </si>
  <si>
    <t>邓*程</t>
  </si>
  <si>
    <t>皮*政</t>
  </si>
  <si>
    <t>皮*平</t>
  </si>
  <si>
    <t>胡*飞</t>
  </si>
  <si>
    <t>郑*娇</t>
  </si>
  <si>
    <t>杨树村万福桥组</t>
  </si>
  <si>
    <t>胡*康</t>
  </si>
  <si>
    <t>皮*权</t>
  </si>
  <si>
    <t>吕*菊</t>
  </si>
  <si>
    <t>皮*杰</t>
  </si>
  <si>
    <t>余*胜</t>
  </si>
  <si>
    <t>油坊店</t>
  </si>
  <si>
    <t>面冲面冲</t>
  </si>
  <si>
    <t>王*其</t>
  </si>
  <si>
    <t>吕*芳</t>
  </si>
  <si>
    <t>面冲南里</t>
  </si>
  <si>
    <t>王*航</t>
  </si>
  <si>
    <t>闵*兰</t>
  </si>
  <si>
    <t>面冲石门</t>
  </si>
  <si>
    <t>陈*艳</t>
  </si>
  <si>
    <t>面冲云山</t>
  </si>
  <si>
    <t>面冲南冲</t>
  </si>
  <si>
    <t>张*祺</t>
  </si>
  <si>
    <t>林*付</t>
  </si>
  <si>
    <t>面冲陆岗</t>
  </si>
  <si>
    <t>林*峰</t>
  </si>
  <si>
    <t>王*成</t>
  </si>
  <si>
    <t>张*冬</t>
  </si>
  <si>
    <t>熊*新</t>
  </si>
  <si>
    <t>陶*菊</t>
  </si>
  <si>
    <t>面冲新庄</t>
  </si>
  <si>
    <t>熊*鋬</t>
  </si>
  <si>
    <t>苟*双</t>
  </si>
  <si>
    <t>王*城</t>
  </si>
  <si>
    <t>黄*和</t>
  </si>
  <si>
    <t>许*彬</t>
  </si>
  <si>
    <t>邸*丽</t>
  </si>
  <si>
    <t>吴*慧淋</t>
  </si>
  <si>
    <t>黄*珠</t>
  </si>
  <si>
    <t>马*琴</t>
  </si>
  <si>
    <t>文*染</t>
  </si>
  <si>
    <t>黄*霖</t>
  </si>
  <si>
    <t>冷*喜</t>
  </si>
  <si>
    <t>冷*</t>
  </si>
  <si>
    <t>张*晶</t>
  </si>
  <si>
    <t>匡*婷</t>
  </si>
  <si>
    <t>黄*冉</t>
  </si>
  <si>
    <t>面冲拐湾</t>
  </si>
  <si>
    <t>耿*琴</t>
  </si>
  <si>
    <t>面冲昆仑</t>
  </si>
  <si>
    <t xml:space="preserve">刘*全 </t>
  </si>
  <si>
    <t xml:space="preserve">侯*玲 </t>
  </si>
  <si>
    <t>元冲大冲</t>
  </si>
  <si>
    <t xml:space="preserve">蔡*胜 </t>
  </si>
  <si>
    <t>元冲红心</t>
  </si>
  <si>
    <t>蔡*奥</t>
  </si>
  <si>
    <t>元冲亮冲</t>
  </si>
  <si>
    <t>王*旭</t>
  </si>
  <si>
    <t>刘*海</t>
  </si>
  <si>
    <t xml:space="preserve">钟* </t>
  </si>
  <si>
    <t>元冲造冲</t>
  </si>
  <si>
    <t>刘* 熠</t>
  </si>
  <si>
    <t>杨*茂</t>
  </si>
  <si>
    <t>邹*</t>
  </si>
  <si>
    <t>元冲中心</t>
  </si>
  <si>
    <t>杨*峰</t>
  </si>
  <si>
    <t>杨*叶</t>
  </si>
  <si>
    <t>江*霞</t>
  </si>
  <si>
    <t>杨*琪</t>
  </si>
  <si>
    <t>许*欢</t>
  </si>
  <si>
    <t>元冲江岭</t>
  </si>
  <si>
    <t>刘*涵</t>
  </si>
  <si>
    <t>朱*盼</t>
  </si>
  <si>
    <t>元冲粉坊</t>
  </si>
  <si>
    <t>马*炘</t>
  </si>
  <si>
    <t>汪*发</t>
  </si>
  <si>
    <t>元冲元冲</t>
  </si>
  <si>
    <t>汪*玉</t>
  </si>
  <si>
    <t>王*园</t>
  </si>
  <si>
    <t>查*</t>
  </si>
  <si>
    <t>元冲毛岭</t>
  </si>
  <si>
    <t>元冲长冲</t>
  </si>
  <si>
    <t>杨*栊</t>
  </si>
  <si>
    <t>王*灏</t>
  </si>
  <si>
    <t>石堰桃岭</t>
  </si>
  <si>
    <t>杨*一</t>
  </si>
  <si>
    <t>邵*林</t>
  </si>
  <si>
    <t>石堰大沟</t>
  </si>
  <si>
    <t>邵*燕</t>
  </si>
  <si>
    <t>匡*伟</t>
  </si>
  <si>
    <t>江*伟</t>
  </si>
  <si>
    <t>石堰红堰</t>
  </si>
  <si>
    <t>匡*柏</t>
  </si>
  <si>
    <t>钟*怀</t>
  </si>
  <si>
    <t>石堰石堰</t>
  </si>
  <si>
    <t>杨*坤</t>
  </si>
  <si>
    <t>石堰西冲</t>
  </si>
  <si>
    <t>卢*鹏</t>
  </si>
  <si>
    <t>石堰先进</t>
  </si>
  <si>
    <t>芦*耀</t>
  </si>
  <si>
    <t>卢*发</t>
  </si>
  <si>
    <t>石堰元岭</t>
  </si>
  <si>
    <t>卢*阳</t>
  </si>
  <si>
    <t>殷*法</t>
  </si>
  <si>
    <t>郭*玲</t>
  </si>
  <si>
    <t>石堰塘湾</t>
  </si>
  <si>
    <t>陈*培</t>
  </si>
  <si>
    <t>石堰龙潭</t>
  </si>
  <si>
    <t>石堰汤冲</t>
  </si>
  <si>
    <t>钟*晶</t>
  </si>
  <si>
    <t>钟*茹</t>
  </si>
  <si>
    <t>戈*</t>
  </si>
  <si>
    <t>杨*丽</t>
  </si>
  <si>
    <t>石堰上堰</t>
  </si>
  <si>
    <t>王*耀</t>
  </si>
  <si>
    <t>尹*叁</t>
  </si>
  <si>
    <t>石堰小店</t>
  </si>
  <si>
    <t>尹*琪</t>
  </si>
  <si>
    <t>邵*奇</t>
  </si>
  <si>
    <t>祝*平</t>
  </si>
  <si>
    <t>邵*杰</t>
  </si>
  <si>
    <t>石堰大岗</t>
  </si>
  <si>
    <t>杨*浩</t>
  </si>
  <si>
    <t>石堰大岭</t>
  </si>
  <si>
    <t>白*红</t>
  </si>
  <si>
    <t>马*娟</t>
  </si>
  <si>
    <t>王*雨</t>
  </si>
  <si>
    <t>冯*海</t>
  </si>
  <si>
    <t>石堰上冲</t>
  </si>
  <si>
    <t>冯*玲</t>
  </si>
  <si>
    <t>苏*付</t>
  </si>
  <si>
    <t>马*霞</t>
  </si>
  <si>
    <t>苏*生</t>
  </si>
  <si>
    <t>王*贤</t>
  </si>
  <si>
    <t>石堰上堰组</t>
  </si>
  <si>
    <t>周院丰坪</t>
  </si>
  <si>
    <t>周院寒垅</t>
  </si>
  <si>
    <t>李*利</t>
  </si>
  <si>
    <t>周院楼房</t>
  </si>
  <si>
    <t>周院潘塘</t>
  </si>
  <si>
    <t>周院桃园</t>
  </si>
  <si>
    <t>吕*文</t>
  </si>
  <si>
    <t>皮*运</t>
  </si>
  <si>
    <t>赵*玉</t>
  </si>
  <si>
    <t>周院响洪</t>
  </si>
  <si>
    <t>赵*泽</t>
  </si>
  <si>
    <t>佘*琴</t>
  </si>
  <si>
    <t>周院平元</t>
  </si>
  <si>
    <t>周院中岗</t>
  </si>
  <si>
    <t>王*钰</t>
  </si>
  <si>
    <t>吴*章</t>
  </si>
  <si>
    <t>周院老河冲</t>
  </si>
  <si>
    <t>王*忠</t>
  </si>
  <si>
    <t>周院佛子岭</t>
  </si>
  <si>
    <t>吴*生</t>
  </si>
  <si>
    <t>汪*国</t>
  </si>
  <si>
    <t>宋*繁</t>
  </si>
  <si>
    <t>吕*泽</t>
  </si>
  <si>
    <t>周*宸</t>
  </si>
  <si>
    <t>迟*平</t>
  </si>
  <si>
    <t>周院村江湾组</t>
  </si>
  <si>
    <t>王*晴</t>
  </si>
  <si>
    <t>胡*剑</t>
  </si>
  <si>
    <t>梁*能</t>
  </si>
  <si>
    <t>周院村周院组</t>
  </si>
  <si>
    <t>周*俊</t>
  </si>
  <si>
    <t>周院村中心组</t>
  </si>
  <si>
    <t>张*婕</t>
  </si>
  <si>
    <t>江*芬</t>
  </si>
  <si>
    <t>黄良村扁岭组</t>
  </si>
  <si>
    <t>张*旭</t>
  </si>
  <si>
    <t>黄良村白云组</t>
  </si>
  <si>
    <t>李*栕</t>
  </si>
  <si>
    <t>佘*秀</t>
  </si>
  <si>
    <t>余*锡</t>
  </si>
  <si>
    <t>黄良村胡榜组</t>
  </si>
  <si>
    <t>江*炜</t>
  </si>
  <si>
    <t>陈*莲</t>
  </si>
  <si>
    <t>黄良村田元组</t>
  </si>
  <si>
    <t>刘*昇</t>
  </si>
  <si>
    <t>黄良村下通草</t>
  </si>
  <si>
    <t>查*东</t>
  </si>
  <si>
    <t>黄良村罗岭组</t>
  </si>
  <si>
    <t>查*垚</t>
  </si>
  <si>
    <t>刘*锁</t>
  </si>
  <si>
    <t>刘*亿</t>
  </si>
  <si>
    <t>黄良村上榜组</t>
  </si>
  <si>
    <t>蔡*宝</t>
  </si>
  <si>
    <t>邵*云</t>
  </si>
  <si>
    <t>黄良村小河组</t>
  </si>
  <si>
    <t>蔡*赫</t>
  </si>
  <si>
    <t>胡*全</t>
  </si>
  <si>
    <t>黄良村牛冲组</t>
  </si>
  <si>
    <t>冯*伟</t>
  </si>
  <si>
    <t>黄良村下榜组</t>
  </si>
  <si>
    <t>冯*航</t>
  </si>
  <si>
    <t>胡*青</t>
  </si>
  <si>
    <t>俞*艳</t>
  </si>
  <si>
    <t>杨*菊</t>
  </si>
  <si>
    <t>黄良村平地组</t>
  </si>
  <si>
    <t>黄良村黄良组</t>
  </si>
  <si>
    <t>冯*品</t>
  </si>
  <si>
    <t>冯*宇</t>
  </si>
  <si>
    <t>江*勤</t>
  </si>
  <si>
    <t>江*钰</t>
  </si>
  <si>
    <t>马*丽</t>
  </si>
  <si>
    <t>徐*月</t>
  </si>
  <si>
    <t>马*军</t>
  </si>
  <si>
    <t>李*迎</t>
  </si>
  <si>
    <t>黄良村新河组</t>
  </si>
  <si>
    <t>肖*建</t>
  </si>
  <si>
    <t>黄良村张店</t>
  </si>
  <si>
    <t>肖*轩</t>
  </si>
  <si>
    <t>胡*增</t>
  </si>
  <si>
    <t>马*辰</t>
  </si>
  <si>
    <t>智*成</t>
  </si>
  <si>
    <t>鲍*玲</t>
  </si>
  <si>
    <t>黄良村拐湾组</t>
  </si>
  <si>
    <t>侯*培</t>
  </si>
  <si>
    <t>黄良村土门组</t>
  </si>
  <si>
    <t>张*硕</t>
  </si>
  <si>
    <t>陈*宝</t>
  </si>
  <si>
    <t>黄良村下通草组</t>
  </si>
  <si>
    <t>东莲金湾</t>
  </si>
  <si>
    <t>龚*文</t>
  </si>
  <si>
    <t>东莲农村</t>
  </si>
  <si>
    <t>龚*城</t>
  </si>
  <si>
    <t>姚*杰</t>
  </si>
  <si>
    <t>东莲沙田</t>
  </si>
  <si>
    <t>王*国</t>
  </si>
  <si>
    <t>姚*庭</t>
  </si>
  <si>
    <t>东莲下坪</t>
  </si>
  <si>
    <t>东莲向东</t>
  </si>
  <si>
    <t>李*佳</t>
  </si>
  <si>
    <t>姚*银</t>
  </si>
  <si>
    <t>东莲花园</t>
  </si>
  <si>
    <t>姚*乐</t>
  </si>
  <si>
    <t>李*午</t>
  </si>
  <si>
    <t>傅*婷</t>
  </si>
  <si>
    <t>东莲柳树</t>
  </si>
  <si>
    <t>陈*冉</t>
  </si>
  <si>
    <t>吕*丽</t>
  </si>
  <si>
    <t>东莲新屋</t>
  </si>
  <si>
    <t>耿*海</t>
  </si>
  <si>
    <t>尹*梅</t>
  </si>
  <si>
    <t>东莲曹院</t>
  </si>
  <si>
    <t>耿*佳</t>
  </si>
  <si>
    <t>东莲油坊</t>
  </si>
  <si>
    <t>汪*景</t>
  </si>
  <si>
    <t>高*军</t>
  </si>
  <si>
    <t>黄*鹤</t>
  </si>
  <si>
    <t>东莲和平</t>
  </si>
  <si>
    <t>陆*俊</t>
  </si>
  <si>
    <t>李*侠</t>
  </si>
  <si>
    <t>东莲天堂</t>
  </si>
  <si>
    <t>陆*英</t>
  </si>
  <si>
    <t>高*萍</t>
  </si>
  <si>
    <t>陈*刚</t>
  </si>
  <si>
    <t>东莲白湾</t>
  </si>
  <si>
    <t>江*锐</t>
  </si>
  <si>
    <t>江*政</t>
  </si>
  <si>
    <t>丁*婷</t>
  </si>
  <si>
    <t>江*鱼</t>
  </si>
  <si>
    <t>张*美</t>
  </si>
  <si>
    <t>朱堂仓房</t>
  </si>
  <si>
    <t>陈*锜</t>
  </si>
  <si>
    <t>朱堂大龙</t>
  </si>
  <si>
    <t>马*群</t>
  </si>
  <si>
    <t>朱堂大庄</t>
  </si>
  <si>
    <t>田*宏</t>
  </si>
  <si>
    <t>朱堂红旗</t>
  </si>
  <si>
    <t>裴*龙</t>
  </si>
  <si>
    <t>裴*进</t>
  </si>
  <si>
    <t>顾*海</t>
  </si>
  <si>
    <t>王*君</t>
  </si>
  <si>
    <t>朱堂花岩</t>
  </si>
  <si>
    <t>顾*满</t>
  </si>
  <si>
    <t>杨*弟</t>
  </si>
  <si>
    <t>朱堂库塘</t>
  </si>
  <si>
    <t>胡*满</t>
  </si>
  <si>
    <t>朱堂玉平</t>
  </si>
  <si>
    <t>胡*畅</t>
  </si>
  <si>
    <t>邹*芬</t>
  </si>
  <si>
    <t>裴*军</t>
  </si>
  <si>
    <t>朱堂黄湾</t>
  </si>
  <si>
    <t>裴*博</t>
  </si>
  <si>
    <t>朱堂朱堂</t>
  </si>
  <si>
    <t>舒*琪</t>
  </si>
  <si>
    <t>胡*金</t>
  </si>
  <si>
    <t>胡*涵</t>
  </si>
  <si>
    <t>孙*伟</t>
  </si>
  <si>
    <t>孙*睿</t>
  </si>
  <si>
    <t>朱堂大垅</t>
  </si>
  <si>
    <t>黄*愿</t>
  </si>
  <si>
    <t>蒋*娜</t>
  </si>
  <si>
    <t>王*沛</t>
  </si>
  <si>
    <t>朱堂黄岭</t>
  </si>
  <si>
    <t>查*勇</t>
  </si>
  <si>
    <t>朱堂中庄</t>
  </si>
  <si>
    <t>査*航</t>
  </si>
  <si>
    <t>油店冯冲</t>
  </si>
  <si>
    <t>江*豪</t>
  </si>
  <si>
    <t>油店古岭</t>
  </si>
  <si>
    <t>许*宇</t>
  </si>
  <si>
    <t>江*勇</t>
  </si>
  <si>
    <t>何*琳</t>
  </si>
  <si>
    <t>油店金湾</t>
  </si>
  <si>
    <t>江*文</t>
  </si>
  <si>
    <t>李*付</t>
  </si>
  <si>
    <t>智*</t>
  </si>
  <si>
    <t>油店马场</t>
  </si>
  <si>
    <t xml:space="preserve">油店塘埂   </t>
  </si>
  <si>
    <t>钟*洋</t>
  </si>
  <si>
    <t>康*</t>
  </si>
  <si>
    <t>油店新庄</t>
  </si>
  <si>
    <t>钟*诚</t>
  </si>
  <si>
    <t>何*文</t>
  </si>
  <si>
    <t>油店油店</t>
  </si>
  <si>
    <t>何*晨</t>
  </si>
  <si>
    <t>油店板冲</t>
  </si>
  <si>
    <t>孙*鸣</t>
  </si>
  <si>
    <t>杨*安</t>
  </si>
  <si>
    <t>油店安冲</t>
  </si>
  <si>
    <t>杨*城</t>
  </si>
  <si>
    <t>油店沙埂</t>
  </si>
  <si>
    <t>祝*森</t>
  </si>
  <si>
    <t>熊*兰</t>
  </si>
  <si>
    <t>油店河口</t>
  </si>
  <si>
    <t>祝*杏</t>
  </si>
  <si>
    <t>邢*平</t>
  </si>
  <si>
    <t>油店毛岭</t>
  </si>
  <si>
    <t>油店朝阳</t>
  </si>
  <si>
    <t>江*墨</t>
  </si>
  <si>
    <t>杨*灿</t>
  </si>
  <si>
    <t>油店山榜</t>
  </si>
  <si>
    <t>杨*菲</t>
  </si>
  <si>
    <t>涂*祥</t>
  </si>
  <si>
    <t>张*丑</t>
  </si>
  <si>
    <t>油店塘湾</t>
  </si>
  <si>
    <t>涂*福</t>
  </si>
  <si>
    <t>杨*宝</t>
  </si>
  <si>
    <t>江*媛</t>
  </si>
  <si>
    <t>杨*瑶</t>
  </si>
  <si>
    <t>余*君</t>
  </si>
  <si>
    <t>刘*冉</t>
  </si>
  <si>
    <t>侯*军</t>
  </si>
  <si>
    <t>油店后冲</t>
  </si>
  <si>
    <t>侯*钰</t>
  </si>
  <si>
    <t>油店上畈</t>
  </si>
  <si>
    <t>舒*乐</t>
  </si>
  <si>
    <t>油店黄岗</t>
  </si>
  <si>
    <t>江*亦</t>
  </si>
  <si>
    <t>刘*飞</t>
  </si>
  <si>
    <t>龚冲凤冲</t>
  </si>
  <si>
    <t>刘*烁</t>
  </si>
  <si>
    <t>方*菊</t>
  </si>
  <si>
    <t>龚冲三河</t>
  </si>
  <si>
    <t>余*楷</t>
  </si>
  <si>
    <t>祝*来</t>
  </si>
  <si>
    <t>龚冲红湾</t>
  </si>
  <si>
    <t>祝*宇</t>
  </si>
  <si>
    <t>陈*礼</t>
  </si>
  <si>
    <t>龚冲大庄</t>
  </si>
  <si>
    <t>钟*明</t>
  </si>
  <si>
    <t>钟*烨</t>
  </si>
  <si>
    <t>郑*玲</t>
  </si>
  <si>
    <t>龚冲黄岭</t>
  </si>
  <si>
    <t>王*深</t>
  </si>
  <si>
    <t>李*唐</t>
  </si>
  <si>
    <t>龚冲塘埂</t>
  </si>
  <si>
    <t>周*秀</t>
  </si>
  <si>
    <t>祝*恳</t>
  </si>
  <si>
    <t>田*军</t>
  </si>
  <si>
    <t>李*燕</t>
  </si>
  <si>
    <t>朱*红</t>
  </si>
  <si>
    <t>李*帅</t>
  </si>
  <si>
    <t>潘*露</t>
  </si>
  <si>
    <t>周*健</t>
  </si>
  <si>
    <t>胡*慧</t>
  </si>
  <si>
    <t>龚冲高台</t>
  </si>
  <si>
    <t>周*楠</t>
  </si>
  <si>
    <t>卢*玲</t>
  </si>
  <si>
    <t>龚冲塘湾</t>
  </si>
  <si>
    <t>陈*茜</t>
  </si>
  <si>
    <t>西莲东楼</t>
  </si>
  <si>
    <t>西莲黄列</t>
  </si>
  <si>
    <t>张*裕</t>
  </si>
  <si>
    <t>西莲毛洼</t>
  </si>
  <si>
    <t>史*</t>
  </si>
  <si>
    <t>西莲瓦庙</t>
  </si>
  <si>
    <t>陈*满</t>
  </si>
  <si>
    <t>西莲新上</t>
  </si>
  <si>
    <t>陈*河</t>
  </si>
  <si>
    <t>查*浩</t>
  </si>
  <si>
    <t>西莲幸福</t>
  </si>
  <si>
    <t>查*杨</t>
  </si>
  <si>
    <t>陈*峰</t>
  </si>
  <si>
    <t>查*利</t>
  </si>
  <si>
    <t>董*玲</t>
  </si>
  <si>
    <t>皖*</t>
  </si>
  <si>
    <t>田*峰</t>
  </si>
  <si>
    <t>田*悦</t>
  </si>
  <si>
    <t>冯*丽</t>
  </si>
  <si>
    <t>西莲土冲</t>
  </si>
  <si>
    <t>查*晟</t>
  </si>
  <si>
    <t>陈*铁</t>
  </si>
  <si>
    <t>陈*杨</t>
  </si>
  <si>
    <t>长岭</t>
  </si>
  <si>
    <t>吴*焦</t>
  </si>
  <si>
    <t>长山冲村石墙组</t>
  </si>
  <si>
    <t>黄*民</t>
  </si>
  <si>
    <t>黄*馨</t>
  </si>
  <si>
    <t>田*付</t>
  </si>
  <si>
    <t>岑*姣</t>
  </si>
  <si>
    <t>长山冲村青龙组</t>
  </si>
  <si>
    <t>长山冲村滴水组</t>
  </si>
  <si>
    <t>方*宝</t>
  </si>
  <si>
    <t>长山冲村坳南组</t>
  </si>
  <si>
    <t>程*娟</t>
  </si>
  <si>
    <t>长山冲村汪湾组</t>
  </si>
  <si>
    <t>段*国</t>
  </si>
  <si>
    <t>长山冲村柏树组</t>
  </si>
  <si>
    <t xml:space="preserve">段*娜 </t>
  </si>
  <si>
    <t>华*兴</t>
  </si>
  <si>
    <t>胡*珍</t>
  </si>
  <si>
    <t>华*轩</t>
  </si>
  <si>
    <t>陈*祥</t>
  </si>
  <si>
    <t>长山冲村红云组</t>
  </si>
  <si>
    <t>祝*炎</t>
  </si>
  <si>
    <t>贾*然</t>
  </si>
  <si>
    <t>两河村彭畈组</t>
  </si>
  <si>
    <t>方*标</t>
  </si>
  <si>
    <t>张*乔</t>
  </si>
  <si>
    <t>两河村江畈组</t>
  </si>
  <si>
    <t>方*雷</t>
  </si>
  <si>
    <t>两河村姚山组</t>
  </si>
  <si>
    <t>陈*阳</t>
  </si>
  <si>
    <t>叶*迪</t>
  </si>
  <si>
    <t>两河村两河组</t>
  </si>
  <si>
    <t>华*富</t>
  </si>
  <si>
    <t>韦*梅</t>
  </si>
  <si>
    <t>两河村新安组</t>
  </si>
  <si>
    <t>华*民</t>
  </si>
  <si>
    <t>两河村四桥组</t>
  </si>
  <si>
    <t>郑*然</t>
  </si>
  <si>
    <t>龚*鸾</t>
  </si>
  <si>
    <t>江*专</t>
  </si>
  <si>
    <t>孙*成</t>
  </si>
  <si>
    <t>韩*娜</t>
  </si>
  <si>
    <t>费*停</t>
  </si>
  <si>
    <t>汪*禄</t>
  </si>
  <si>
    <t>许*娣</t>
  </si>
  <si>
    <t>汪*宁</t>
  </si>
  <si>
    <t>方*学</t>
  </si>
  <si>
    <t>方*深</t>
  </si>
  <si>
    <t>李*升</t>
  </si>
  <si>
    <t>两河村金坪组</t>
  </si>
  <si>
    <t xml:space="preserve">李*娜 </t>
  </si>
  <si>
    <t>洪畈村和平组</t>
  </si>
  <si>
    <t>李*诚</t>
  </si>
  <si>
    <t>周*龄</t>
  </si>
  <si>
    <t>洪畈村永远组</t>
  </si>
  <si>
    <t>何*松</t>
  </si>
  <si>
    <t>洪畈村枣树组</t>
  </si>
  <si>
    <t>何*浩</t>
  </si>
  <si>
    <t>万*亮</t>
  </si>
  <si>
    <t>洪畈村清平组</t>
  </si>
  <si>
    <t>万*宁</t>
  </si>
  <si>
    <t>李*经</t>
  </si>
  <si>
    <t>王*鸣</t>
  </si>
  <si>
    <t>洪畈村民主组</t>
  </si>
  <si>
    <t>龚*明</t>
  </si>
  <si>
    <t>谭*星</t>
  </si>
  <si>
    <t>冯*荣</t>
  </si>
  <si>
    <t>洪畈村其林组</t>
  </si>
  <si>
    <t>张*辉</t>
  </si>
  <si>
    <t>洪畈村圣河组</t>
  </si>
  <si>
    <t>洪畈村新华组</t>
  </si>
  <si>
    <t>纪*丽</t>
  </si>
  <si>
    <t>万*梅</t>
  </si>
  <si>
    <t>张*庆</t>
  </si>
  <si>
    <t>韩*学</t>
  </si>
  <si>
    <t>余*稳</t>
  </si>
  <si>
    <t>韩*航</t>
  </si>
  <si>
    <t>方*程</t>
  </si>
  <si>
    <t>方*民</t>
  </si>
  <si>
    <t>长春村新元组</t>
  </si>
  <si>
    <t>长春村柯店组</t>
  </si>
  <si>
    <t>朱*晶</t>
  </si>
  <si>
    <t>吴*传</t>
  </si>
  <si>
    <t>孟*莉</t>
  </si>
  <si>
    <t>长春村新冲组</t>
  </si>
  <si>
    <t>乐*朝</t>
  </si>
  <si>
    <t xml:space="preserve"> *成美</t>
  </si>
  <si>
    <t xml:space="preserve"> *梓晰</t>
  </si>
  <si>
    <t xml:space="preserve"> *仁群</t>
  </si>
  <si>
    <t>长春村长春组</t>
  </si>
  <si>
    <t xml:space="preserve"> *缘伊</t>
  </si>
  <si>
    <t>敖*武</t>
  </si>
  <si>
    <t>长春村新屋组</t>
  </si>
  <si>
    <t>敖*浩</t>
  </si>
  <si>
    <t>谭*</t>
  </si>
  <si>
    <t xml:space="preserve">谭* </t>
  </si>
  <si>
    <t>高*瑾</t>
  </si>
  <si>
    <t>汪*钰</t>
  </si>
  <si>
    <t>胜利村彩岭组</t>
  </si>
  <si>
    <t>张*思哲</t>
  </si>
  <si>
    <t>胜利村龙安组</t>
  </si>
  <si>
    <t>郑*芬</t>
  </si>
  <si>
    <t>胜利村横河组</t>
  </si>
  <si>
    <t>史*飞</t>
  </si>
  <si>
    <t xml:space="preserve"> *瑞</t>
  </si>
  <si>
    <t>鲁*琼</t>
  </si>
  <si>
    <t>胜利村包畈组</t>
  </si>
  <si>
    <t>刘*文</t>
  </si>
  <si>
    <t>陈*忠</t>
  </si>
  <si>
    <t>胜利村江冲组</t>
  </si>
  <si>
    <t>陈*娇</t>
  </si>
  <si>
    <t>强*凤</t>
  </si>
  <si>
    <t>胜利村连塘组</t>
  </si>
  <si>
    <t>武*艳</t>
  </si>
  <si>
    <t>胜利村油坊组</t>
  </si>
  <si>
    <t>卫*琴</t>
  </si>
  <si>
    <t>胜利村黄山组</t>
  </si>
  <si>
    <t>卫*琦</t>
  </si>
  <si>
    <t>刘*彬</t>
  </si>
  <si>
    <t>孙*坤</t>
  </si>
  <si>
    <t>刘*溪</t>
  </si>
  <si>
    <t>张*力</t>
  </si>
  <si>
    <t>葛*玉</t>
  </si>
  <si>
    <t>胜利村中心组</t>
  </si>
  <si>
    <t>金*宝</t>
  </si>
  <si>
    <t>金*洁</t>
  </si>
  <si>
    <t>李*倩</t>
  </si>
  <si>
    <t>余*利</t>
  </si>
  <si>
    <t>潘*花</t>
  </si>
  <si>
    <t>余*贝</t>
  </si>
  <si>
    <t>崔*发</t>
  </si>
  <si>
    <t>张*丹</t>
  </si>
  <si>
    <t>催*嘉</t>
  </si>
  <si>
    <t>祝*权</t>
  </si>
  <si>
    <t>界岭村包家畈组</t>
  </si>
  <si>
    <t>祝*瑾</t>
  </si>
  <si>
    <t>界岭村畈心组</t>
  </si>
  <si>
    <t>卫*川</t>
  </si>
  <si>
    <t>赵*莲</t>
  </si>
  <si>
    <t>界岭村沈湾组</t>
  </si>
  <si>
    <t>沈*然</t>
  </si>
  <si>
    <t>沈*南</t>
  </si>
  <si>
    <t>尹*妮</t>
  </si>
  <si>
    <t>沈*杞</t>
  </si>
  <si>
    <t>祝*威</t>
  </si>
  <si>
    <t>界岭村舒冲组</t>
  </si>
  <si>
    <t>祝*阳</t>
  </si>
  <si>
    <t>华*传</t>
  </si>
  <si>
    <t>界岭村学堂组</t>
  </si>
  <si>
    <t>华*辉</t>
  </si>
  <si>
    <t>沈*鹏</t>
  </si>
  <si>
    <t>界岭村竹林组</t>
  </si>
  <si>
    <t>沈*浩</t>
  </si>
  <si>
    <t>沈*承</t>
  </si>
  <si>
    <t>田*银</t>
  </si>
  <si>
    <t>沈*鑫</t>
  </si>
  <si>
    <t xml:space="preserve">张*衡 </t>
  </si>
  <si>
    <t>界岭村炮店组</t>
  </si>
  <si>
    <t>吴*常</t>
  </si>
  <si>
    <t>余*修</t>
  </si>
  <si>
    <t>界岭村杜湾组</t>
  </si>
  <si>
    <t>李*劼</t>
  </si>
  <si>
    <t>张*萌</t>
  </si>
  <si>
    <t>祝*友</t>
  </si>
  <si>
    <t>祝*男</t>
  </si>
  <si>
    <t>李*怡</t>
  </si>
  <si>
    <t>解*婉</t>
  </si>
  <si>
    <t>怀*莉</t>
  </si>
  <si>
    <t>沈*江</t>
  </si>
  <si>
    <t>界岭村西冲组</t>
  </si>
  <si>
    <t>沈*琦</t>
  </si>
  <si>
    <t>胡*栋</t>
  </si>
  <si>
    <t>俞*娥</t>
  </si>
  <si>
    <t>永佛村陈湾组</t>
  </si>
  <si>
    <t>龚*乐</t>
  </si>
  <si>
    <t>王*安</t>
  </si>
  <si>
    <t>顾*翠</t>
  </si>
  <si>
    <t>永佛村七岭组</t>
  </si>
  <si>
    <t>何*兵</t>
  </si>
  <si>
    <t>永佛村赵湾组</t>
  </si>
  <si>
    <t>何*海</t>
  </si>
  <si>
    <t>永佛村永平组</t>
  </si>
  <si>
    <t>韩*胜</t>
  </si>
  <si>
    <t>陈*菊</t>
  </si>
  <si>
    <t>永佛村姚岭组</t>
  </si>
  <si>
    <t>龚*竹</t>
  </si>
  <si>
    <t>龚*贤</t>
  </si>
  <si>
    <t>孙*彦</t>
  </si>
  <si>
    <t>永佛村程岗组</t>
  </si>
  <si>
    <t>龚*涵</t>
  </si>
  <si>
    <t>朱*花</t>
  </si>
  <si>
    <t>程*强</t>
  </si>
  <si>
    <t>张*川</t>
  </si>
  <si>
    <t>龚*伦</t>
  </si>
  <si>
    <t>龚*然</t>
  </si>
  <si>
    <t>李*繁</t>
  </si>
  <si>
    <t>侯*</t>
  </si>
  <si>
    <t>李*龙</t>
  </si>
  <si>
    <t>黄*芳</t>
  </si>
  <si>
    <t>万*予</t>
  </si>
  <si>
    <t>万*勇</t>
  </si>
  <si>
    <t>万*卿</t>
  </si>
  <si>
    <t>熊*权</t>
  </si>
  <si>
    <t>钱*玲</t>
  </si>
  <si>
    <t>熊*阳</t>
  </si>
  <si>
    <t>张*萱</t>
  </si>
  <si>
    <t>青山</t>
  </si>
  <si>
    <t>王*洪</t>
  </si>
  <si>
    <t>张*婷</t>
  </si>
  <si>
    <t>尧塘村佛岭组</t>
  </si>
  <si>
    <t>严*容</t>
  </si>
  <si>
    <t>尧塘村五冲组</t>
  </si>
  <si>
    <t>尧塘村陈冲组</t>
  </si>
  <si>
    <t>汪*童</t>
  </si>
  <si>
    <t>江*波</t>
  </si>
  <si>
    <t>尧塘村新村组</t>
  </si>
  <si>
    <t>江*乐</t>
  </si>
  <si>
    <t>尧塘村寿湾组</t>
  </si>
  <si>
    <t>戈*涵</t>
  </si>
  <si>
    <t>汪*伟</t>
  </si>
  <si>
    <t>尧塘村牌坊组</t>
  </si>
  <si>
    <t>江*运</t>
  </si>
  <si>
    <t>姚*爱</t>
  </si>
  <si>
    <t>尧塘村双桥组</t>
  </si>
  <si>
    <t>尧塘村西坪组</t>
  </si>
  <si>
    <t>陈*权</t>
  </si>
  <si>
    <t>李*洲</t>
  </si>
  <si>
    <t>邱*艳</t>
  </si>
  <si>
    <t>尧塘村新塘组</t>
  </si>
  <si>
    <t>李*耀</t>
  </si>
  <si>
    <t>周*贵</t>
  </si>
  <si>
    <t>孙*培</t>
  </si>
  <si>
    <t>尧塘村竹元组</t>
  </si>
  <si>
    <t>江*任</t>
  </si>
  <si>
    <t>尧塘村河口组</t>
  </si>
  <si>
    <t>黄*华</t>
  </si>
  <si>
    <t>尧塘村张冲组</t>
  </si>
  <si>
    <t>杨*烨</t>
  </si>
  <si>
    <t>江*辉</t>
  </si>
  <si>
    <t>江*成</t>
  </si>
  <si>
    <t>谈*琴</t>
  </si>
  <si>
    <t>江*军</t>
  </si>
  <si>
    <t>尧塘村尧塘组</t>
  </si>
  <si>
    <t>江*瑜</t>
  </si>
  <si>
    <t>胡*国</t>
  </si>
  <si>
    <t>胡*蔚</t>
  </si>
  <si>
    <t>尧塘村李坪组</t>
  </si>
  <si>
    <t>江*涵</t>
  </si>
  <si>
    <t>尧塘村小院组</t>
  </si>
  <si>
    <t>叶*欣</t>
  </si>
  <si>
    <t>青山街道八冲组</t>
  </si>
  <si>
    <t>刘*睿</t>
  </si>
  <si>
    <t>匡*翠</t>
  </si>
  <si>
    <t>青山街道槽坊组</t>
  </si>
  <si>
    <t>高*玲</t>
  </si>
  <si>
    <t>青山街道街道组</t>
  </si>
  <si>
    <t>青山街道马湾组</t>
  </si>
  <si>
    <t>江*晶</t>
  </si>
  <si>
    <t>青山街道青山组</t>
  </si>
  <si>
    <t>汪*越</t>
  </si>
  <si>
    <t>青山街道太冲组</t>
  </si>
  <si>
    <t>毛*雨</t>
  </si>
  <si>
    <t xml:space="preserve">刘* </t>
  </si>
  <si>
    <t>街道八冲组</t>
  </si>
  <si>
    <t>刘*裕</t>
  </si>
  <si>
    <t>徐*锐</t>
  </si>
  <si>
    <t xml:space="preserve">陈*霞 </t>
  </si>
  <si>
    <t>街道永丰组</t>
  </si>
  <si>
    <t>程*环</t>
  </si>
  <si>
    <t>芦*</t>
  </si>
  <si>
    <t>街道其他</t>
  </si>
  <si>
    <t>街道西冲组</t>
  </si>
  <si>
    <t xml:space="preserve">刘*畅 </t>
  </si>
  <si>
    <t>宋*莹</t>
  </si>
  <si>
    <t>街道马冲组</t>
  </si>
  <si>
    <t>彭*胜</t>
  </si>
  <si>
    <t>陶*云</t>
  </si>
  <si>
    <t>街道街道组</t>
  </si>
  <si>
    <t>谭*秋</t>
  </si>
  <si>
    <t>蒋*明</t>
  </si>
  <si>
    <t>黄*苗</t>
  </si>
  <si>
    <t>贾*溪</t>
  </si>
  <si>
    <t>青山街道徐院组</t>
  </si>
  <si>
    <t>徐*杨</t>
  </si>
  <si>
    <t>青山街道马冲组</t>
  </si>
  <si>
    <t>汪*懿</t>
  </si>
  <si>
    <t>青山街道东街组</t>
  </si>
  <si>
    <t>徐*颖</t>
  </si>
  <si>
    <t>钱*婷</t>
  </si>
  <si>
    <t>青山街道中街组</t>
  </si>
  <si>
    <t>郑*辰</t>
  </si>
  <si>
    <t>徐*雅</t>
  </si>
  <si>
    <t>刘*康</t>
  </si>
  <si>
    <t>刘*一</t>
  </si>
  <si>
    <t>青山街道</t>
  </si>
  <si>
    <t>刘*喆</t>
  </si>
  <si>
    <t>卞*燕</t>
  </si>
  <si>
    <t>张*语</t>
  </si>
  <si>
    <t>窦*东</t>
  </si>
  <si>
    <t>青山街道汪院组</t>
  </si>
  <si>
    <t>窦*辰</t>
  </si>
  <si>
    <t>田*金</t>
  </si>
  <si>
    <t>青山街道老屋组</t>
  </si>
  <si>
    <t>田*韩</t>
  </si>
  <si>
    <t>冯*军</t>
  </si>
  <si>
    <t>姜*晨</t>
  </si>
  <si>
    <t>徐*乐</t>
  </si>
  <si>
    <t>汤店村元冲组</t>
  </si>
  <si>
    <t>蔡*法</t>
  </si>
  <si>
    <t>汤店村和平组</t>
  </si>
  <si>
    <t>蔡*亮</t>
  </si>
  <si>
    <t>高*路</t>
  </si>
  <si>
    <t>汤店村汤店组</t>
  </si>
  <si>
    <t>陆*旭</t>
  </si>
  <si>
    <t>毕*锋</t>
  </si>
  <si>
    <t>吕*琴</t>
  </si>
  <si>
    <t>汤店村同心组</t>
  </si>
  <si>
    <t>顾*宇</t>
  </si>
  <si>
    <t>汤店村土门组</t>
  </si>
  <si>
    <t>杨*智</t>
  </si>
  <si>
    <t xml:space="preserve">蔡* </t>
  </si>
  <si>
    <t xml:space="preserve">骆* </t>
  </si>
  <si>
    <t xml:space="preserve">蔡*睿 </t>
  </si>
  <si>
    <t>汤店村同庆组</t>
  </si>
  <si>
    <t>赵*航</t>
  </si>
  <si>
    <t>徐*沐贤</t>
  </si>
  <si>
    <t>孙*亭</t>
  </si>
  <si>
    <t>江*帆</t>
  </si>
  <si>
    <t>汤店村同丰组</t>
  </si>
  <si>
    <t>伍*文</t>
  </si>
  <si>
    <t>昌*菊</t>
  </si>
  <si>
    <t>汤店村招湾组</t>
  </si>
  <si>
    <t>伍*南</t>
  </si>
  <si>
    <t>徐*勤</t>
  </si>
  <si>
    <t>叶*凤</t>
  </si>
  <si>
    <t>汤店村幸福组</t>
  </si>
  <si>
    <t>唐*政</t>
  </si>
  <si>
    <t>李*全</t>
  </si>
  <si>
    <t>许*红</t>
  </si>
  <si>
    <t>刘*燕</t>
  </si>
  <si>
    <t>汤店村江湾组</t>
  </si>
  <si>
    <t>王*竣</t>
  </si>
  <si>
    <t>李*州</t>
  </si>
  <si>
    <t>徐*华</t>
  </si>
  <si>
    <t>汤店村塘湾组</t>
  </si>
  <si>
    <t>范*艳安</t>
  </si>
  <si>
    <t>徐*双</t>
  </si>
  <si>
    <t>冯*莹</t>
  </si>
  <si>
    <t>汤店村楼台组</t>
  </si>
  <si>
    <t>程*敏</t>
  </si>
  <si>
    <t>汤店村潘湾组</t>
  </si>
  <si>
    <t>杨*妍</t>
  </si>
  <si>
    <t>李*刚</t>
  </si>
  <si>
    <t>张*钐钐</t>
  </si>
  <si>
    <t>杨*凤</t>
  </si>
  <si>
    <t>汪*杨</t>
  </si>
  <si>
    <t xml:space="preserve">刘*焜	</t>
  </si>
  <si>
    <t>刁*</t>
  </si>
  <si>
    <t>汤店村余店组</t>
  </si>
  <si>
    <t>童*海</t>
  </si>
  <si>
    <t>朱*娟</t>
  </si>
  <si>
    <t>周*娟</t>
  </si>
  <si>
    <t>刘*悦</t>
  </si>
  <si>
    <t>陆*术</t>
  </si>
  <si>
    <t>陆*梅</t>
  </si>
  <si>
    <t>管*梁</t>
  </si>
  <si>
    <t>何*卿</t>
  </si>
  <si>
    <t xml:space="preserve">茅坪村中店组 </t>
  </si>
  <si>
    <t>管*飞</t>
  </si>
  <si>
    <t xml:space="preserve">茅坪村下店组 </t>
  </si>
  <si>
    <t>杨*腾</t>
  </si>
  <si>
    <t>茅坪村新庄组</t>
  </si>
  <si>
    <t>陶*英</t>
  </si>
  <si>
    <t>江*萌</t>
  </si>
  <si>
    <t xml:space="preserve">茅坪村长岭组 </t>
  </si>
  <si>
    <t>徐*兵</t>
  </si>
  <si>
    <t>方*梅</t>
  </si>
  <si>
    <t>茅坪村中湾组</t>
  </si>
  <si>
    <t>方*乐</t>
  </si>
  <si>
    <t xml:space="preserve">茅坪村茅组 </t>
  </si>
  <si>
    <t>杨*川</t>
  </si>
  <si>
    <t>侯*全</t>
  </si>
  <si>
    <t>茅坪村金湾组</t>
  </si>
  <si>
    <t>侯*漫</t>
  </si>
  <si>
    <t>宋*军</t>
  </si>
  <si>
    <t>茅坪村茅坪组</t>
  </si>
  <si>
    <t>宋*涵</t>
  </si>
  <si>
    <t>郭*菊</t>
  </si>
  <si>
    <t xml:space="preserve">茅坪村莲花组 </t>
  </si>
  <si>
    <t>俞*远</t>
  </si>
  <si>
    <t>吕*佑</t>
  </si>
  <si>
    <t>茅坪村罗畈组</t>
  </si>
  <si>
    <t>何*康</t>
  </si>
  <si>
    <t>胥*莲</t>
  </si>
  <si>
    <t>茅坪村韩畈组</t>
  </si>
  <si>
    <t>茅坪村占铺组</t>
  </si>
  <si>
    <t>裴*</t>
  </si>
  <si>
    <t xml:space="preserve">茅坪村金湾组 </t>
  </si>
  <si>
    <t>周*锋</t>
  </si>
  <si>
    <t>周*志</t>
  </si>
  <si>
    <t>张*培</t>
  </si>
  <si>
    <t>周*程</t>
  </si>
  <si>
    <t>方*堂</t>
  </si>
  <si>
    <t xml:space="preserve">茅坪村中湾组 </t>
  </si>
  <si>
    <t>方*燕</t>
  </si>
  <si>
    <t>江*海</t>
  </si>
  <si>
    <t>谈*亮</t>
  </si>
  <si>
    <t>姚*花</t>
  </si>
  <si>
    <t>姜河村下木店组</t>
  </si>
  <si>
    <t>方*晨</t>
  </si>
  <si>
    <t>江*传</t>
  </si>
  <si>
    <t>姜河村沿河组</t>
  </si>
  <si>
    <t>杨*维</t>
  </si>
  <si>
    <t>孔*江</t>
  </si>
  <si>
    <t>阮*娇征</t>
  </si>
  <si>
    <t>姜河村仓房组</t>
  </si>
  <si>
    <t>孔*</t>
  </si>
  <si>
    <t>姜河村姜河组</t>
  </si>
  <si>
    <t>吕*凯</t>
  </si>
  <si>
    <t>宋*运</t>
  </si>
  <si>
    <t>陆*飞</t>
  </si>
  <si>
    <t>宋*然</t>
  </si>
  <si>
    <t>汪*义</t>
  </si>
  <si>
    <t>姜河村下龙组</t>
  </si>
  <si>
    <t>姜河村保坪组</t>
  </si>
  <si>
    <t>姜河村金盆组</t>
  </si>
  <si>
    <t>姜河村太和组</t>
  </si>
  <si>
    <t>谷*辰</t>
  </si>
  <si>
    <t>姜河村朝阳组</t>
  </si>
  <si>
    <t>舒*芳</t>
  </si>
  <si>
    <t>姜河村下庄组</t>
  </si>
  <si>
    <t>夏*凡</t>
  </si>
  <si>
    <t>范*顽</t>
  </si>
  <si>
    <t>姜河村上院组</t>
  </si>
  <si>
    <t>孙*雨</t>
  </si>
  <si>
    <t>耿*国</t>
  </si>
  <si>
    <t>姜河村上木店组</t>
  </si>
  <si>
    <t>陈*金</t>
  </si>
  <si>
    <t>姜河村柘坳组</t>
  </si>
  <si>
    <t>桑*杰</t>
  </si>
  <si>
    <t>姜河村张赵湾组</t>
  </si>
  <si>
    <t>桑*梵</t>
  </si>
  <si>
    <t>袁*贵</t>
  </si>
  <si>
    <t>顾*玉</t>
  </si>
  <si>
    <t>姜河村白湾组</t>
  </si>
  <si>
    <t>骆*明</t>
  </si>
  <si>
    <t>抱儿山村毛岭组</t>
  </si>
  <si>
    <t>骆*</t>
  </si>
  <si>
    <t>伍*志</t>
  </si>
  <si>
    <t>抱儿山村龙门组</t>
  </si>
  <si>
    <t>伍*桢</t>
  </si>
  <si>
    <t>余*如</t>
  </si>
  <si>
    <t>郭*秀</t>
  </si>
  <si>
    <t>抱儿山村坳口组</t>
  </si>
  <si>
    <t>陆*通</t>
  </si>
  <si>
    <t>桑*俊</t>
  </si>
  <si>
    <t>抱儿山村高枧组</t>
  </si>
  <si>
    <t>陆*然</t>
  </si>
  <si>
    <t>匡*军</t>
  </si>
  <si>
    <t>抱儿山村吴湾组</t>
  </si>
  <si>
    <t>张*贵</t>
  </si>
  <si>
    <t>戴*娟</t>
  </si>
  <si>
    <t>颜*明</t>
  </si>
  <si>
    <t>抱儿山村云岭组</t>
  </si>
  <si>
    <t>颜*昊</t>
  </si>
  <si>
    <t>石*梅</t>
  </si>
  <si>
    <t>抱儿山村赵湾组</t>
  </si>
  <si>
    <t>张*研</t>
  </si>
  <si>
    <t>颜*旭</t>
  </si>
  <si>
    <t>黄*艳</t>
  </si>
  <si>
    <t>抱儿山村贾坳组</t>
  </si>
  <si>
    <t>颜*</t>
  </si>
  <si>
    <t>抱儿山村颜湾组</t>
  </si>
  <si>
    <t>冯*徐</t>
  </si>
  <si>
    <t>陈*群</t>
  </si>
  <si>
    <t>抱儿山村营岩组</t>
  </si>
  <si>
    <t>昌*华</t>
  </si>
  <si>
    <t>抱儿山村牛湾组</t>
  </si>
  <si>
    <t>占*琰</t>
  </si>
  <si>
    <t>颜*岚</t>
  </si>
  <si>
    <t>抱儿山村竹园组</t>
  </si>
  <si>
    <t>邵*怡</t>
  </si>
  <si>
    <t>胡*海</t>
  </si>
  <si>
    <t>赵*美</t>
  </si>
  <si>
    <t>抱儿山村黄湾组</t>
  </si>
  <si>
    <t>胡*怡</t>
  </si>
  <si>
    <t>程*鹏</t>
  </si>
  <si>
    <t>抱儿山村上湾组</t>
  </si>
  <si>
    <t>程*榆</t>
  </si>
  <si>
    <t>颜*漫</t>
  </si>
  <si>
    <t>张*锦茸</t>
  </si>
  <si>
    <t>抱儿山村潭口组</t>
  </si>
  <si>
    <t>赵*齐</t>
  </si>
  <si>
    <t>阮*锦秀</t>
  </si>
  <si>
    <t>抱儿山村龙坪组</t>
  </si>
  <si>
    <t>颜*富</t>
  </si>
  <si>
    <t>付*娟</t>
  </si>
  <si>
    <t>项*双</t>
  </si>
  <si>
    <t>颜*涵</t>
  </si>
  <si>
    <t>抱儿山村上院组</t>
  </si>
  <si>
    <t>杨*秀</t>
  </si>
  <si>
    <t>抱儿山村抱儿山组</t>
  </si>
  <si>
    <t>黄*洋</t>
  </si>
  <si>
    <t>匡*聪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</si>
</sst>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0_);[Red]\(0\)"/>
    <numFmt numFmtId="179" formatCode="000000"/>
    <numFmt numFmtId="180" formatCode="_-&quot;￥&quot;* #,##0_-;\-&quot;￥&quot;* #,##0_-;_-&quot;￥&quot;* &quot;-&quot;_-;_-@_-"/>
    <numFmt numFmtId="181" formatCode="&quot;大&quot;&quot;峡&quot;&quot;谷&quot;&quot;村&quot;@"/>
    <numFmt numFmtId="182" formatCode="&quot;燕&quot;&quot;溪&quot;&quot;村&quot;@"/>
    <numFmt numFmtId="183" formatCode="&quot;蔡&quot;&quot;畈&quot;&quot;村&quot;@"/>
  </numFmts>
  <fonts count="38">
    <font>
      <sz val="12"/>
      <name val="宋体"/>
      <charset val="134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5"/>
      <color theme="1"/>
      <name val="方正小标宋简体"/>
      <family val="4"/>
      <charset val="134"/>
    </font>
    <font>
      <b/>
      <sz val="10"/>
      <color theme="1"/>
      <name val="宋体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charset val="134"/>
      <scheme val="major"/>
    </font>
    <font>
      <u/>
      <sz val="10"/>
      <color theme="1"/>
      <name val="宋体"/>
      <charset val="134"/>
    </font>
    <font>
      <sz val="10"/>
      <color theme="1"/>
      <name val="Microsoft YaHei"/>
      <family val="2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楷体_GB2312"/>
      <family val="3"/>
      <charset val="134"/>
    </font>
    <font>
      <sz val="11"/>
      <color theme="1"/>
      <name val="宋体"/>
      <charset val="134"/>
    </font>
    <font>
      <sz val="20"/>
      <color theme="1"/>
      <name val="方正小标宋简体"/>
      <family val="4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9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8" fontId="7" fillId="2" borderId="1" xfId="51" applyNumberFormat="1" applyFont="1" applyFill="1" applyBorder="1" applyAlignment="1">
      <alignment horizontal="center" vertical="center" wrapText="1"/>
    </xf>
    <xf numFmtId="177" fontId="7" fillId="2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 shrinkToFit="1"/>
    </xf>
    <xf numFmtId="177" fontId="4" fillId="2" borderId="1" xfId="49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7" fillId="2" borderId="1" xfId="5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6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1" xfId="5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8" fillId="2" borderId="1" xfId="53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1" xfId="55" applyNumberFormat="1" applyFont="1" applyFill="1" applyBorder="1" applyAlignment="1">
      <alignment horizontal="center" vertical="center" wrapText="1"/>
    </xf>
    <xf numFmtId="0" fontId="4" fillId="2" borderId="4" xfId="55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177" fontId="4" fillId="2" borderId="1" xfId="55" applyNumberFormat="1" applyFont="1" applyFill="1" applyBorder="1" applyAlignment="1">
      <alignment horizontal="center" vertical="center"/>
    </xf>
    <xf numFmtId="49" fontId="4" fillId="2" borderId="1" xfId="55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/>
    </xf>
    <xf numFmtId="0" fontId="4" fillId="2" borderId="6" xfId="56" applyFont="1" applyFill="1" applyBorder="1" applyAlignment="1">
      <alignment horizontal="center" vertical="center"/>
    </xf>
    <xf numFmtId="0" fontId="4" fillId="2" borderId="8" xfId="56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4" fillId="2" borderId="5" xfId="56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52" applyFont="1" applyFill="1" applyBorder="1" applyAlignment="1">
      <alignment horizontal="center" vertical="center" wrapText="1" shrinkToFit="1"/>
    </xf>
    <xf numFmtId="49" fontId="4" fillId="2" borderId="1" xfId="52" applyNumberFormat="1" applyFont="1" applyFill="1" applyBorder="1" applyAlignment="1">
      <alignment horizontal="center" vertical="center" wrapText="1" shrinkToFit="1"/>
    </xf>
    <xf numFmtId="0" fontId="4" fillId="2" borderId="1" xfId="58" applyFont="1" applyFill="1" applyBorder="1" applyAlignment="1">
      <alignment horizontal="center" vertical="center" shrinkToFit="1"/>
    </xf>
    <xf numFmtId="49" fontId="4" fillId="2" borderId="1" xfId="58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 wrapText="1" shrinkToFit="1"/>
    </xf>
    <xf numFmtId="0" fontId="4" fillId="2" borderId="1" xfId="49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177" fontId="13" fillId="2" borderId="1" xfId="0" applyNumberFormat="1" applyFont="1" applyFill="1" applyBorder="1" applyAlignment="1">
      <alignment horizontal="center" vertical="center" shrinkToFit="1"/>
    </xf>
    <xf numFmtId="177" fontId="13" fillId="2" borderId="5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80" fontId="4" fillId="2" borderId="1" xfId="62" applyNumberFormat="1" applyFont="1" applyFill="1" applyBorder="1" applyAlignment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1" xfId="62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0" xfId="63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11" xfId="63" applyFont="1" applyFill="1" applyBorder="1" applyAlignment="1">
      <alignment horizontal="center" vertical="center" wrapText="1"/>
    </xf>
    <xf numFmtId="177" fontId="2" fillId="2" borderId="10" xfId="63" applyNumberFormat="1" applyFont="1" applyFill="1" applyBorder="1" applyAlignment="1">
      <alignment horizontal="center" vertical="center" wrapText="1"/>
    </xf>
    <xf numFmtId="177" fontId="2" fillId="2" borderId="1" xfId="63" applyNumberFormat="1" applyFont="1" applyFill="1" applyBorder="1" applyAlignment="1">
      <alignment horizontal="center" vertical="center" wrapText="1"/>
    </xf>
    <xf numFmtId="0" fontId="2" fillId="2" borderId="1" xfId="6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65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 shrinkToFit="1"/>
    </xf>
    <xf numFmtId="182" fontId="4" fillId="2" borderId="1" xfId="0" applyNumberFormat="1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4" fillId="0" borderId="0" xfId="0" applyFont="1" applyFill="1" applyAlignment="1"/>
    <xf numFmtId="0" fontId="4" fillId="2" borderId="2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49" fontId="10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0" xfId="50"/>
    <cellStyle name="货币 2" xfId="51"/>
    <cellStyle name="常规 7" xfId="52"/>
    <cellStyle name="常规_Sheet1" xfId="53"/>
    <cellStyle name="Normal" xfId="54"/>
    <cellStyle name="常规 3" xfId="55"/>
    <cellStyle name="常规 6" xfId="56"/>
    <cellStyle name="常规 3 2" xfId="57"/>
    <cellStyle name="常规_保健费花名册" xfId="58"/>
    <cellStyle name="常规_花名册" xfId="59"/>
    <cellStyle name="常规 4" xfId="60"/>
    <cellStyle name="常规 10" xfId="61"/>
    <cellStyle name="常规_汤家汇镇" xfId="62"/>
    <cellStyle name="常规 80 2" xfId="63"/>
    <cellStyle name="常规_桃岭乡" xfId="64"/>
    <cellStyle name="常规 3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7"/>
  <sheetViews>
    <sheetView tabSelected="1" workbookViewId="0">
      <selection activeCell="F11" sqref="F11"/>
    </sheetView>
  </sheetViews>
  <sheetFormatPr defaultColWidth="23.375" defaultRowHeight="12.75"/>
  <cols>
    <col min="1" max="1" width="21.1833333333333" style="186" customWidth="1"/>
    <col min="2" max="2" width="12.3916666666667" style="186" customWidth="1"/>
    <col min="3" max="3" width="13.15" style="186" customWidth="1"/>
    <col min="4" max="4" width="14.6" style="186" customWidth="1"/>
    <col min="5" max="5" width="19.625" style="186" customWidth="1"/>
    <col min="6" max="6" width="16.25" style="186" customWidth="1"/>
    <col min="7" max="7" width="8" style="186" customWidth="1"/>
    <col min="8" max="8" width="18.625" style="186" customWidth="1"/>
    <col min="9" max="9" width="7.625" style="186" customWidth="1"/>
    <col min="10" max="10" width="18.125" style="186" customWidth="1"/>
    <col min="11" max="11" width="8.5" style="186" customWidth="1"/>
    <col min="12" max="12" width="5.125" style="186" customWidth="1"/>
    <col min="13" max="13" width="11.125" style="186" customWidth="1"/>
    <col min="14" max="14" width="9.75" style="186" customWidth="1"/>
    <col min="15" max="15" width="14.875" style="186" customWidth="1"/>
    <col min="16" max="16" width="8.625" style="186" customWidth="1"/>
    <col min="17" max="17" width="7.25" style="186" customWidth="1"/>
    <col min="18" max="18" width="11.75" style="186" customWidth="1"/>
    <col min="19" max="19" width="16.25" style="186" customWidth="1"/>
    <col min="20" max="251" width="23.375" style="186" customWidth="1"/>
    <col min="252" max="252" width="23.375" style="186"/>
    <col min="253" max="16384" width="23.375" style="188"/>
  </cols>
  <sheetData>
    <row r="1" s="186" customFormat="1" ht="32" customHeight="1" spans="1:256">
      <c r="A1" s="189" t="s">
        <v>0</v>
      </c>
      <c r="B1" s="189"/>
      <c r="C1" s="189"/>
      <c r="D1" s="189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IS1" s="188"/>
      <c r="IT1" s="188"/>
      <c r="IU1" s="188"/>
      <c r="IV1" s="188"/>
    </row>
    <row r="2" s="187" customFormat="1" ht="29" customHeight="1" spans="1:256">
      <c r="A2" s="190" t="s">
        <v>1</v>
      </c>
      <c r="B2" s="191"/>
      <c r="C2" s="191"/>
      <c r="D2" s="190" t="s">
        <v>2</v>
      </c>
      <c r="IS2" s="197"/>
      <c r="IT2" s="197"/>
      <c r="IU2" s="197"/>
      <c r="IV2" s="197"/>
    </row>
    <row r="3" s="186" customFormat="1" ht="23.1" customHeight="1" spans="1:256">
      <c r="A3" s="192" t="s">
        <v>3</v>
      </c>
      <c r="B3" s="192" t="s">
        <v>4</v>
      </c>
      <c r="C3" s="192" t="s">
        <v>5</v>
      </c>
      <c r="D3" s="192" t="s">
        <v>6</v>
      </c>
      <c r="IS3" s="188"/>
      <c r="IT3" s="188"/>
      <c r="IU3" s="188"/>
      <c r="IV3" s="188"/>
    </row>
    <row r="4" s="186" customFormat="1" ht="16" customHeight="1" spans="1:256">
      <c r="A4" s="192" t="s">
        <v>7</v>
      </c>
      <c r="B4" s="192">
        <v>455</v>
      </c>
      <c r="C4" s="192">
        <v>112910</v>
      </c>
      <c r="D4" s="193"/>
      <c r="IS4" s="188"/>
      <c r="IT4" s="188"/>
      <c r="IU4" s="188"/>
      <c r="IV4" s="188"/>
    </row>
    <row r="5" s="186" customFormat="1" ht="16" customHeight="1" spans="1:256">
      <c r="A5" s="192" t="s">
        <v>8</v>
      </c>
      <c r="B5" s="192">
        <v>155</v>
      </c>
      <c r="C5" s="192">
        <v>36930</v>
      </c>
      <c r="D5" s="193"/>
      <c r="IS5" s="188"/>
      <c r="IT5" s="188"/>
      <c r="IU5" s="188"/>
      <c r="IV5" s="188"/>
    </row>
    <row r="6" s="186" customFormat="1" ht="16" customHeight="1" spans="1:256">
      <c r="A6" s="192" t="s">
        <v>9</v>
      </c>
      <c r="B6" s="192">
        <v>72</v>
      </c>
      <c r="C6" s="192">
        <v>16075</v>
      </c>
      <c r="D6" s="193"/>
      <c r="IS6" s="188"/>
      <c r="IT6" s="188"/>
      <c r="IU6" s="188"/>
      <c r="IV6" s="188"/>
    </row>
    <row r="7" s="186" customFormat="1" ht="16" customHeight="1" spans="1:256">
      <c r="A7" s="192" t="s">
        <v>10</v>
      </c>
      <c r="B7" s="192">
        <v>147</v>
      </c>
      <c r="C7" s="192">
        <v>35010</v>
      </c>
      <c r="D7" s="193"/>
      <c r="IS7" s="188"/>
      <c r="IT7" s="188"/>
      <c r="IU7" s="188"/>
      <c r="IV7" s="188"/>
    </row>
    <row r="8" s="186" customFormat="1" ht="16" customHeight="1" spans="1:256">
      <c r="A8" s="192" t="s">
        <v>11</v>
      </c>
      <c r="B8" s="192">
        <v>54</v>
      </c>
      <c r="C8" s="192">
        <v>12100</v>
      </c>
      <c r="D8" s="193"/>
      <c r="IS8" s="188"/>
      <c r="IT8" s="188"/>
      <c r="IU8" s="188"/>
      <c r="IV8" s="188"/>
    </row>
    <row r="9" s="186" customFormat="1" ht="16" customHeight="1" spans="1:256">
      <c r="A9" s="194" t="s">
        <v>12</v>
      </c>
      <c r="B9" s="194">
        <v>39</v>
      </c>
      <c r="C9" s="194">
        <v>9210</v>
      </c>
      <c r="D9" s="195"/>
      <c r="IS9" s="188"/>
      <c r="IT9" s="188"/>
      <c r="IU9" s="188"/>
      <c r="IV9" s="188"/>
    </row>
    <row r="10" s="186" customFormat="1" ht="16" customHeight="1" spans="1:256">
      <c r="A10" s="192" t="s">
        <v>13</v>
      </c>
      <c r="B10" s="192">
        <v>247</v>
      </c>
      <c r="C10" s="192">
        <v>57630</v>
      </c>
      <c r="D10" s="193"/>
      <c r="IS10" s="188"/>
      <c r="IT10" s="188"/>
      <c r="IU10" s="188"/>
      <c r="IV10" s="188"/>
    </row>
    <row r="11" s="186" customFormat="1" ht="16" customHeight="1" spans="1:256">
      <c r="A11" s="192" t="s">
        <v>14</v>
      </c>
      <c r="B11" s="192">
        <v>191</v>
      </c>
      <c r="C11" s="192">
        <v>44370</v>
      </c>
      <c r="D11" s="193"/>
      <c r="IS11" s="188"/>
      <c r="IT11" s="188"/>
      <c r="IU11" s="188"/>
      <c r="IV11" s="188"/>
    </row>
    <row r="12" s="186" customFormat="1" ht="15" customHeight="1" spans="1:256">
      <c r="A12" s="192" t="s">
        <v>15</v>
      </c>
      <c r="B12" s="192">
        <v>100</v>
      </c>
      <c r="C12" s="192">
        <v>24070</v>
      </c>
      <c r="D12" s="193"/>
      <c r="IS12" s="188"/>
      <c r="IT12" s="188"/>
      <c r="IU12" s="188"/>
      <c r="IV12" s="188"/>
    </row>
    <row r="13" s="186" customFormat="1" ht="16" customHeight="1" spans="1:256">
      <c r="A13" s="192" t="s">
        <v>16</v>
      </c>
      <c r="B13" s="192">
        <v>136</v>
      </c>
      <c r="C13" s="192">
        <v>30600</v>
      </c>
      <c r="D13" s="193"/>
      <c r="IS13" s="188"/>
      <c r="IT13" s="188"/>
      <c r="IU13" s="188"/>
      <c r="IV13" s="188"/>
    </row>
    <row r="14" s="186" customFormat="1" ht="16" customHeight="1" spans="1:256">
      <c r="A14" s="192" t="s">
        <v>17</v>
      </c>
      <c r="B14" s="192">
        <v>89</v>
      </c>
      <c r="C14" s="192">
        <v>20280</v>
      </c>
      <c r="D14" s="193"/>
      <c r="IS14" s="188"/>
      <c r="IT14" s="188"/>
      <c r="IU14" s="188"/>
      <c r="IV14" s="188"/>
    </row>
    <row r="15" s="186" customFormat="1" ht="16" customHeight="1" spans="1:256">
      <c r="A15" s="192" t="s">
        <v>18</v>
      </c>
      <c r="B15" s="192">
        <v>49</v>
      </c>
      <c r="C15" s="192">
        <v>11720</v>
      </c>
      <c r="D15" s="193"/>
      <c r="IS15" s="188"/>
      <c r="IT15" s="188"/>
      <c r="IU15" s="188"/>
      <c r="IV15" s="188"/>
    </row>
    <row r="16" s="186" customFormat="1" ht="16" customHeight="1" spans="1:256">
      <c r="A16" s="192" t="s">
        <v>19</v>
      </c>
      <c r="B16" s="192">
        <v>41</v>
      </c>
      <c r="C16" s="192">
        <v>10070</v>
      </c>
      <c r="D16" s="193"/>
      <c r="IS16" s="188"/>
      <c r="IT16" s="188"/>
      <c r="IU16" s="188"/>
      <c r="IV16" s="188"/>
    </row>
    <row r="17" s="186" customFormat="1" ht="16" customHeight="1" spans="1:256">
      <c r="A17" s="192" t="s">
        <v>20</v>
      </c>
      <c r="B17" s="192">
        <v>172</v>
      </c>
      <c r="C17" s="192">
        <v>39940</v>
      </c>
      <c r="D17" s="193"/>
      <c r="IS17" s="188"/>
      <c r="IT17" s="188"/>
      <c r="IU17" s="188"/>
      <c r="IV17" s="188"/>
    </row>
    <row r="18" s="186" customFormat="1" ht="16" customHeight="1" spans="1:256">
      <c r="A18" s="192" t="s">
        <v>21</v>
      </c>
      <c r="B18" s="192">
        <v>46</v>
      </c>
      <c r="C18" s="192">
        <v>11170</v>
      </c>
      <c r="D18" s="193"/>
      <c r="IS18" s="188"/>
      <c r="IT18" s="188"/>
      <c r="IU18" s="188"/>
      <c r="IV18" s="188"/>
    </row>
    <row r="19" s="186" customFormat="1" ht="16" customHeight="1" spans="1:256">
      <c r="A19" s="192" t="s">
        <v>22</v>
      </c>
      <c r="B19" s="192">
        <v>138</v>
      </c>
      <c r="C19" s="192">
        <v>32200</v>
      </c>
      <c r="D19" s="193"/>
      <c r="IS19" s="188"/>
      <c r="IT19" s="188"/>
      <c r="IU19" s="188"/>
      <c r="IV19" s="188"/>
    </row>
    <row r="20" s="186" customFormat="1" ht="27" customHeight="1" spans="1:256">
      <c r="A20" s="192" t="s">
        <v>23</v>
      </c>
      <c r="B20" s="193">
        <v>185</v>
      </c>
      <c r="C20" s="193">
        <v>43690</v>
      </c>
      <c r="D20" s="193"/>
      <c r="IS20" s="188"/>
      <c r="IT20" s="188"/>
      <c r="IU20" s="188"/>
      <c r="IV20" s="188"/>
    </row>
    <row r="21" s="186" customFormat="1" ht="16" customHeight="1" spans="1:256">
      <c r="A21" s="192" t="s">
        <v>24</v>
      </c>
      <c r="B21" s="192">
        <v>84</v>
      </c>
      <c r="C21" s="192">
        <v>18900</v>
      </c>
      <c r="D21" s="193"/>
      <c r="IS21" s="188"/>
      <c r="IT21" s="188"/>
      <c r="IU21" s="188"/>
      <c r="IV21" s="188"/>
    </row>
    <row r="22" s="186" customFormat="1" ht="16" customHeight="1" spans="1:256">
      <c r="A22" s="192" t="s">
        <v>25</v>
      </c>
      <c r="B22" s="192">
        <v>105</v>
      </c>
      <c r="C22" s="192">
        <v>25730</v>
      </c>
      <c r="D22" s="193"/>
      <c r="IS22" s="188"/>
      <c r="IT22" s="188"/>
      <c r="IU22" s="188"/>
      <c r="IV22" s="188"/>
    </row>
    <row r="23" s="186" customFormat="1" ht="16" customHeight="1" spans="1:256">
      <c r="A23" s="192" t="s">
        <v>26</v>
      </c>
      <c r="B23" s="192">
        <v>136</v>
      </c>
      <c r="C23" s="192">
        <v>36080</v>
      </c>
      <c r="D23" s="193"/>
      <c r="IS23" s="188"/>
      <c r="IT23" s="188"/>
      <c r="IU23" s="188"/>
      <c r="IV23" s="188"/>
    </row>
    <row r="24" s="186" customFormat="1" ht="16" customHeight="1" spans="1:256">
      <c r="A24" s="192" t="s">
        <v>27</v>
      </c>
      <c r="B24" s="192">
        <v>107</v>
      </c>
      <c r="C24" s="192">
        <v>26680</v>
      </c>
      <c r="D24" s="193"/>
      <c r="IS24" s="188"/>
      <c r="IT24" s="188"/>
      <c r="IU24" s="188"/>
      <c r="IV24" s="188"/>
    </row>
    <row r="25" s="186" customFormat="1" ht="16" customHeight="1" spans="1:256">
      <c r="A25" s="192" t="s">
        <v>28</v>
      </c>
      <c r="B25" s="192">
        <v>193</v>
      </c>
      <c r="C25" s="192">
        <v>47160</v>
      </c>
      <c r="D25" s="193"/>
      <c r="IS25" s="188"/>
      <c r="IT25" s="188"/>
      <c r="IU25" s="188"/>
      <c r="IV25" s="188"/>
    </row>
    <row r="26" s="186" customFormat="1" ht="16" customHeight="1" spans="1:256">
      <c r="A26" s="192" t="s">
        <v>29</v>
      </c>
      <c r="B26" s="192">
        <v>119</v>
      </c>
      <c r="C26" s="192">
        <v>26760</v>
      </c>
      <c r="D26" s="193"/>
      <c r="IS26" s="188"/>
      <c r="IT26" s="188"/>
      <c r="IU26" s="188"/>
      <c r="IV26" s="188"/>
    </row>
    <row r="27" s="186" customFormat="1" ht="31" customHeight="1" spans="1:256">
      <c r="A27" s="192" t="s">
        <v>30</v>
      </c>
      <c r="B27" s="192">
        <f>SUM(B4:B26)</f>
        <v>3060</v>
      </c>
      <c r="C27" s="192">
        <f>SUM(C4:C26)</f>
        <v>729285</v>
      </c>
      <c r="D27" s="193"/>
      <c r="IS27" s="188"/>
      <c r="IT27" s="188"/>
      <c r="IU27" s="188"/>
      <c r="IV27" s="188"/>
    </row>
    <row r="28" s="186" customFormat="1" ht="16" customHeight="1" spans="253:256">
      <c r="IS28" s="188"/>
      <c r="IT28" s="188"/>
      <c r="IU28" s="188"/>
      <c r="IV28" s="188"/>
    </row>
    <row r="29" s="186" customFormat="1" ht="16" customHeight="1" spans="253:256">
      <c r="IS29" s="188"/>
      <c r="IT29" s="188"/>
      <c r="IU29" s="188"/>
      <c r="IV29" s="188"/>
    </row>
    <row r="30" s="186" customFormat="1" ht="16" customHeight="1" spans="253:256">
      <c r="IS30" s="188"/>
      <c r="IT30" s="188"/>
      <c r="IU30" s="188"/>
      <c r="IV30" s="188"/>
    </row>
    <row r="31" s="186" customFormat="1" ht="16" customHeight="1" spans="253:256">
      <c r="IS31" s="188"/>
      <c r="IT31" s="188"/>
      <c r="IU31" s="188"/>
      <c r="IV31" s="188"/>
    </row>
    <row r="32" s="186" customFormat="1" ht="16" customHeight="1" spans="253:256">
      <c r="IS32" s="188"/>
      <c r="IT32" s="188"/>
      <c r="IU32" s="188"/>
      <c r="IV32" s="188"/>
    </row>
    <row r="33" s="186" customFormat="1" ht="16" customHeight="1" spans="253:256">
      <c r="IS33" s="188"/>
      <c r="IT33" s="188"/>
      <c r="IU33" s="188"/>
      <c r="IV33" s="188"/>
    </row>
    <row r="34" s="186" customFormat="1" ht="16" customHeight="1" spans="253:256">
      <c r="IS34" s="188"/>
      <c r="IT34" s="188"/>
      <c r="IU34" s="188"/>
      <c r="IV34" s="188"/>
    </row>
    <row r="35" s="186" customFormat="1" ht="16" customHeight="1" spans="253:256">
      <c r="IS35" s="188"/>
      <c r="IT35" s="188"/>
      <c r="IU35" s="188"/>
      <c r="IV35" s="188"/>
    </row>
    <row r="36" s="186" customFormat="1" ht="16" customHeight="1" spans="253:256">
      <c r="IS36" s="188"/>
      <c r="IT36" s="188"/>
      <c r="IU36" s="188"/>
      <c r="IV36" s="188"/>
    </row>
    <row r="37" s="186" customFormat="1" ht="16" customHeight="1" spans="253:256">
      <c r="IS37" s="188"/>
      <c r="IT37" s="188"/>
      <c r="IU37" s="188"/>
      <c r="IV37" s="188"/>
    </row>
    <row r="38" s="186" customFormat="1" ht="16" customHeight="1" spans="253:256">
      <c r="IS38" s="188"/>
      <c r="IT38" s="188"/>
      <c r="IU38" s="188"/>
      <c r="IV38" s="188"/>
    </row>
    <row r="39" s="186" customFormat="1" ht="16" customHeight="1" spans="253:256">
      <c r="IS39" s="188"/>
      <c r="IT39" s="188"/>
      <c r="IU39" s="188"/>
      <c r="IV39" s="188"/>
    </row>
    <row r="40" s="186" customFormat="1" ht="16" customHeight="1" spans="253:256">
      <c r="IS40" s="188"/>
      <c r="IT40" s="188"/>
      <c r="IU40" s="188"/>
      <c r="IV40" s="188"/>
    </row>
    <row r="41" s="186" customFormat="1" ht="16" customHeight="1" spans="253:256">
      <c r="IS41" s="188"/>
      <c r="IT41" s="188"/>
      <c r="IU41" s="188"/>
      <c r="IV41" s="188"/>
    </row>
    <row r="42" s="186" customFormat="1" ht="16" customHeight="1" spans="253:256">
      <c r="IS42" s="188"/>
      <c r="IT42" s="188"/>
      <c r="IU42" s="188"/>
      <c r="IV42" s="188"/>
    </row>
    <row r="43" s="186" customFormat="1" ht="16" customHeight="1" spans="253:256">
      <c r="IS43" s="188"/>
      <c r="IT43" s="188"/>
      <c r="IU43" s="188"/>
      <c r="IV43" s="188"/>
    </row>
    <row r="44" s="186" customFormat="1" ht="16" customHeight="1" spans="253:256">
      <c r="IS44" s="188"/>
      <c r="IT44" s="188"/>
      <c r="IU44" s="188"/>
      <c r="IV44" s="188"/>
    </row>
    <row r="45" s="186" customFormat="1" ht="16" customHeight="1" spans="253:256">
      <c r="IS45" s="188"/>
      <c r="IT45" s="188"/>
      <c r="IU45" s="188"/>
      <c r="IV45" s="188"/>
    </row>
    <row r="46" s="186" customFormat="1" ht="16" customHeight="1" spans="253:256">
      <c r="IS46" s="188"/>
      <c r="IT46" s="188"/>
      <c r="IU46" s="188"/>
      <c r="IV46" s="188"/>
    </row>
    <row r="47" s="186" customFormat="1" ht="16" customHeight="1" spans="253:256">
      <c r="IS47" s="188"/>
      <c r="IT47" s="188"/>
      <c r="IU47" s="188"/>
      <c r="IV47" s="188"/>
    </row>
    <row r="48" s="186" customFormat="1" ht="16" customHeight="1" spans="253:256">
      <c r="IS48" s="188"/>
      <c r="IT48" s="188"/>
      <c r="IU48" s="188"/>
      <c r="IV48" s="188"/>
    </row>
    <row r="49" s="186" customFormat="1" ht="16" customHeight="1" spans="253:256">
      <c r="IS49" s="188"/>
      <c r="IT49" s="188"/>
      <c r="IU49" s="188"/>
      <c r="IV49" s="188"/>
    </row>
    <row r="50" s="186" customFormat="1" ht="16" customHeight="1" spans="253:256">
      <c r="IS50" s="188"/>
      <c r="IT50" s="188"/>
      <c r="IU50" s="188"/>
      <c r="IV50" s="188"/>
    </row>
    <row r="51" s="186" customFormat="1" ht="16" customHeight="1" spans="253:256">
      <c r="IS51" s="188"/>
      <c r="IT51" s="188"/>
      <c r="IU51" s="188"/>
      <c r="IV51" s="188"/>
    </row>
    <row r="52" s="186" customFormat="1" ht="16" customHeight="1" spans="253:256">
      <c r="IS52" s="188"/>
      <c r="IT52" s="188"/>
      <c r="IU52" s="188"/>
      <c r="IV52" s="188"/>
    </row>
    <row r="53" s="186" customFormat="1" ht="16" customHeight="1" spans="253:256">
      <c r="IS53" s="188"/>
      <c r="IT53" s="188"/>
      <c r="IU53" s="188"/>
      <c r="IV53" s="188"/>
    </row>
    <row r="54" s="186" customFormat="1" ht="16" customHeight="1" spans="253:256">
      <c r="IS54" s="188"/>
      <c r="IT54" s="188"/>
      <c r="IU54" s="188"/>
      <c r="IV54" s="188"/>
    </row>
    <row r="55" s="186" customFormat="1" ht="16" customHeight="1" spans="253:256">
      <c r="IS55" s="188"/>
      <c r="IT55" s="188"/>
      <c r="IU55" s="188"/>
      <c r="IV55" s="188"/>
    </row>
    <row r="56" s="186" customFormat="1" ht="16" customHeight="1" spans="253:256">
      <c r="IS56" s="188"/>
      <c r="IT56" s="188"/>
      <c r="IU56" s="188"/>
      <c r="IV56" s="188"/>
    </row>
    <row r="57" s="186" customFormat="1" ht="16" customHeight="1" spans="253:256">
      <c r="IS57" s="188"/>
      <c r="IT57" s="188"/>
      <c r="IU57" s="188"/>
      <c r="IV57" s="188"/>
    </row>
    <row r="58" s="186" customFormat="1" ht="16" customHeight="1" spans="253:256">
      <c r="IS58" s="188"/>
      <c r="IT58" s="188"/>
      <c r="IU58" s="188"/>
      <c r="IV58" s="188"/>
    </row>
    <row r="59" s="186" customFormat="1" ht="16" customHeight="1" spans="253:256">
      <c r="IS59" s="188"/>
      <c r="IT59" s="188"/>
      <c r="IU59" s="188"/>
      <c r="IV59" s="188"/>
    </row>
    <row r="60" s="186" customFormat="1" ht="16" customHeight="1" spans="253:256">
      <c r="IS60" s="188"/>
      <c r="IT60" s="188"/>
      <c r="IU60" s="188"/>
      <c r="IV60" s="188"/>
    </row>
    <row r="61" s="186" customFormat="1" ht="16" customHeight="1" spans="253:256">
      <c r="IS61" s="188"/>
      <c r="IT61" s="188"/>
      <c r="IU61" s="188"/>
      <c r="IV61" s="188"/>
    </row>
    <row r="62" s="186" customFormat="1" ht="16" customHeight="1" spans="253:256">
      <c r="IS62" s="188"/>
      <c r="IT62" s="188"/>
      <c r="IU62" s="188"/>
      <c r="IV62" s="188"/>
    </row>
    <row r="63" s="186" customFormat="1" ht="16" customHeight="1" spans="253:256">
      <c r="IS63" s="188"/>
      <c r="IT63" s="188"/>
      <c r="IU63" s="188"/>
      <c r="IV63" s="188"/>
    </row>
    <row r="64" s="186" customFormat="1" ht="16" customHeight="1" spans="253:256">
      <c r="IS64" s="188"/>
      <c r="IT64" s="188"/>
      <c r="IU64" s="188"/>
      <c r="IV64" s="188"/>
    </row>
    <row r="65" s="186" customFormat="1" ht="16" customHeight="1" spans="253:256">
      <c r="IS65" s="188"/>
      <c r="IT65" s="188"/>
      <c r="IU65" s="188"/>
      <c r="IV65" s="188"/>
    </row>
    <row r="66" s="186" customFormat="1" ht="16" customHeight="1" spans="253:256">
      <c r="IS66" s="188"/>
      <c r="IT66" s="188"/>
      <c r="IU66" s="188"/>
      <c r="IV66" s="188"/>
    </row>
    <row r="67" s="186" customFormat="1" ht="16" customHeight="1" spans="253:256">
      <c r="IS67" s="188"/>
      <c r="IT67" s="188"/>
      <c r="IU67" s="188"/>
      <c r="IV67" s="188"/>
    </row>
    <row r="68" s="186" customFormat="1" ht="16" customHeight="1" spans="253:256">
      <c r="IS68" s="188"/>
      <c r="IT68" s="188"/>
      <c r="IU68" s="188"/>
      <c r="IV68" s="188"/>
    </row>
    <row r="69" s="186" customFormat="1" ht="16" customHeight="1" spans="253:256">
      <c r="IS69" s="188"/>
      <c r="IT69" s="188"/>
      <c r="IU69" s="188"/>
      <c r="IV69" s="188"/>
    </row>
    <row r="70" s="186" customFormat="1" ht="16" customHeight="1" spans="253:256">
      <c r="IS70" s="188"/>
      <c r="IT70" s="188"/>
      <c r="IU70" s="188"/>
      <c r="IV70" s="188"/>
    </row>
    <row r="71" s="186" customFormat="1" ht="16" customHeight="1" spans="253:256">
      <c r="IS71" s="188"/>
      <c r="IT71" s="188"/>
      <c r="IU71" s="188"/>
      <c r="IV71" s="188"/>
    </row>
    <row r="72" s="186" customFormat="1" ht="16" customHeight="1" spans="253:256">
      <c r="IS72" s="188"/>
      <c r="IT72" s="188"/>
      <c r="IU72" s="188"/>
      <c r="IV72" s="188"/>
    </row>
    <row r="73" s="186" customFormat="1" ht="16" customHeight="1" spans="253:256">
      <c r="IS73" s="188"/>
      <c r="IT73" s="188"/>
      <c r="IU73" s="188"/>
      <c r="IV73" s="188"/>
    </row>
    <row r="74" s="186" customFormat="1" ht="16" customHeight="1" spans="253:256">
      <c r="IS74" s="188"/>
      <c r="IT74" s="188"/>
      <c r="IU74" s="188"/>
      <c r="IV74" s="188"/>
    </row>
    <row r="75" s="186" customFormat="1" ht="16" customHeight="1" spans="253:256">
      <c r="IS75" s="188"/>
      <c r="IT75" s="188"/>
      <c r="IU75" s="188"/>
      <c r="IV75" s="188"/>
    </row>
    <row r="76" s="186" customFormat="1" ht="16" customHeight="1" spans="253:256">
      <c r="IS76" s="188"/>
      <c r="IT76" s="188"/>
      <c r="IU76" s="188"/>
      <c r="IV76" s="188"/>
    </row>
    <row r="77" s="186" customFormat="1" ht="16" customHeight="1" spans="253:256">
      <c r="IS77" s="188"/>
      <c r="IT77" s="188"/>
      <c r="IU77" s="188"/>
      <c r="IV77" s="188"/>
    </row>
    <row r="78" s="186" customFormat="1" ht="16" customHeight="1" spans="253:256">
      <c r="IS78" s="188"/>
      <c r="IT78" s="188"/>
      <c r="IU78" s="188"/>
      <c r="IV78" s="188"/>
    </row>
    <row r="79" s="186" customFormat="1" ht="16" customHeight="1" spans="253:256">
      <c r="IS79" s="188"/>
      <c r="IT79" s="188"/>
      <c r="IU79" s="188"/>
      <c r="IV79" s="188"/>
    </row>
    <row r="80" s="186" customFormat="1" ht="16" customHeight="1" spans="253:256">
      <c r="IS80" s="188"/>
      <c r="IT80" s="188"/>
      <c r="IU80" s="188"/>
      <c r="IV80" s="188"/>
    </row>
    <row r="81" s="186" customFormat="1" ht="16" customHeight="1" spans="253:256">
      <c r="IS81" s="188"/>
      <c r="IT81" s="188"/>
      <c r="IU81" s="188"/>
      <c r="IV81" s="188"/>
    </row>
    <row r="82" s="186" customFormat="1" ht="16" customHeight="1" spans="253:256">
      <c r="IS82" s="188"/>
      <c r="IT82" s="188"/>
      <c r="IU82" s="188"/>
      <c r="IV82" s="188"/>
    </row>
    <row r="83" s="186" customFormat="1" ht="16" customHeight="1" spans="253:256">
      <c r="IS83" s="188"/>
      <c r="IT83" s="188"/>
      <c r="IU83" s="188"/>
      <c r="IV83" s="188"/>
    </row>
    <row r="84" s="186" customFormat="1" ht="16" customHeight="1" spans="253:256">
      <c r="IS84" s="188"/>
      <c r="IT84" s="188"/>
      <c r="IU84" s="188"/>
      <c r="IV84" s="188"/>
    </row>
    <row r="85" s="186" customFormat="1" ht="16" customHeight="1" spans="253:256">
      <c r="IS85" s="188"/>
      <c r="IT85" s="188"/>
      <c r="IU85" s="188"/>
      <c r="IV85" s="188"/>
    </row>
    <row r="86" s="186" customFormat="1" ht="16" customHeight="1" spans="253:256">
      <c r="IS86" s="188"/>
      <c r="IT86" s="188"/>
      <c r="IU86" s="188"/>
      <c r="IV86" s="188"/>
    </row>
    <row r="87" s="186" customFormat="1" ht="16" customHeight="1" spans="253:256">
      <c r="IS87" s="188"/>
      <c r="IT87" s="188"/>
      <c r="IU87" s="188"/>
      <c r="IV87" s="188"/>
    </row>
    <row r="88" s="186" customFormat="1" ht="16" customHeight="1" spans="253:256">
      <c r="IS88" s="188"/>
      <c r="IT88" s="188"/>
      <c r="IU88" s="188"/>
      <c r="IV88" s="188"/>
    </row>
    <row r="89" s="186" customFormat="1" ht="16" customHeight="1" spans="253:256">
      <c r="IS89" s="188"/>
      <c r="IT89" s="188"/>
      <c r="IU89" s="188"/>
      <c r="IV89" s="188"/>
    </row>
    <row r="90" s="186" customFormat="1" ht="16" customHeight="1" spans="253:256">
      <c r="IS90" s="188"/>
      <c r="IT90" s="188"/>
      <c r="IU90" s="188"/>
      <c r="IV90" s="188"/>
    </row>
    <row r="91" s="186" customFormat="1" ht="16" customHeight="1" spans="253:256">
      <c r="IS91" s="188"/>
      <c r="IT91" s="188"/>
      <c r="IU91" s="188"/>
      <c r="IV91" s="188"/>
    </row>
    <row r="92" s="186" customFormat="1" ht="16" customHeight="1" spans="253:256">
      <c r="IS92" s="188"/>
      <c r="IT92" s="188"/>
      <c r="IU92" s="188"/>
      <c r="IV92" s="188"/>
    </row>
    <row r="93" s="186" customFormat="1" ht="16" customHeight="1" spans="253:256">
      <c r="IS93" s="188"/>
      <c r="IT93" s="188"/>
      <c r="IU93" s="188"/>
      <c r="IV93" s="188"/>
    </row>
    <row r="94" s="186" customFormat="1" ht="16" customHeight="1" spans="253:256">
      <c r="IS94" s="188"/>
      <c r="IT94" s="188"/>
      <c r="IU94" s="188"/>
      <c r="IV94" s="188"/>
    </row>
    <row r="95" s="186" customFormat="1" ht="16" customHeight="1" spans="253:256">
      <c r="IS95" s="188"/>
      <c r="IT95" s="188"/>
      <c r="IU95" s="188"/>
      <c r="IV95" s="188"/>
    </row>
    <row r="96" s="186" customFormat="1" ht="16" customHeight="1" spans="253:256">
      <c r="IS96" s="188"/>
      <c r="IT96" s="188"/>
      <c r="IU96" s="188"/>
      <c r="IV96" s="188"/>
    </row>
    <row r="97" s="186" customFormat="1" ht="16" customHeight="1" spans="253:256">
      <c r="IS97" s="188"/>
      <c r="IT97" s="188"/>
      <c r="IU97" s="188"/>
      <c r="IV97" s="188"/>
    </row>
    <row r="98" s="186" customFormat="1" ht="16" customHeight="1" spans="253:256">
      <c r="IS98" s="188"/>
      <c r="IT98" s="188"/>
      <c r="IU98" s="188"/>
      <c r="IV98" s="188"/>
    </row>
    <row r="99" s="186" customFormat="1" ht="16" customHeight="1" spans="253:256">
      <c r="IS99" s="188"/>
      <c r="IT99" s="188"/>
      <c r="IU99" s="188"/>
      <c r="IV99" s="188"/>
    </row>
    <row r="100" s="186" customFormat="1" ht="16" customHeight="1" spans="253:256">
      <c r="IS100" s="188"/>
      <c r="IT100" s="188"/>
      <c r="IU100" s="188"/>
      <c r="IV100" s="188"/>
    </row>
    <row r="101" s="186" customFormat="1" ht="16" customHeight="1" spans="253:256">
      <c r="IS101" s="188"/>
      <c r="IT101" s="188"/>
      <c r="IU101" s="188"/>
      <c r="IV101" s="188"/>
    </row>
    <row r="102" s="186" customFormat="1" ht="16" customHeight="1" spans="253:256">
      <c r="IS102" s="188"/>
      <c r="IT102" s="188"/>
      <c r="IU102" s="188"/>
      <c r="IV102" s="188"/>
    </row>
    <row r="103" s="186" customFormat="1" ht="16" customHeight="1" spans="253:256">
      <c r="IS103" s="188"/>
      <c r="IT103" s="188"/>
      <c r="IU103" s="188"/>
      <c r="IV103" s="188"/>
    </row>
    <row r="104" s="186" customFormat="1" ht="16" customHeight="1" spans="253:256">
      <c r="IS104" s="188"/>
      <c r="IT104" s="188"/>
      <c r="IU104" s="188"/>
      <c r="IV104" s="188"/>
    </row>
    <row r="105" s="186" customFormat="1" ht="16" customHeight="1" spans="253:256">
      <c r="IS105" s="188"/>
      <c r="IT105" s="188"/>
      <c r="IU105" s="188"/>
      <c r="IV105" s="188"/>
    </row>
    <row r="106" s="186" customFormat="1" ht="16" customHeight="1" spans="253:256">
      <c r="IS106" s="188"/>
      <c r="IT106" s="188"/>
      <c r="IU106" s="188"/>
      <c r="IV106" s="188"/>
    </row>
    <row r="107" s="186" customFormat="1" ht="16" customHeight="1" spans="253:256">
      <c r="IS107" s="188"/>
      <c r="IT107" s="188"/>
      <c r="IU107" s="188"/>
      <c r="IV107" s="188"/>
    </row>
    <row r="108" s="186" customFormat="1" ht="16" customHeight="1" spans="253:256">
      <c r="IS108" s="188"/>
      <c r="IT108" s="188"/>
      <c r="IU108" s="188"/>
      <c r="IV108" s="188"/>
    </row>
    <row r="109" s="186" customFormat="1" ht="16" customHeight="1" spans="253:256">
      <c r="IS109" s="188"/>
      <c r="IT109" s="188"/>
      <c r="IU109" s="188"/>
      <c r="IV109" s="188"/>
    </row>
    <row r="110" s="186" customFormat="1" ht="16" customHeight="1" spans="253:256">
      <c r="IS110" s="188"/>
      <c r="IT110" s="188"/>
      <c r="IU110" s="188"/>
      <c r="IV110" s="188"/>
    </row>
    <row r="111" s="186" customFormat="1" ht="16" customHeight="1" spans="253:256">
      <c r="IS111" s="188"/>
      <c r="IT111" s="188"/>
      <c r="IU111" s="188"/>
      <c r="IV111" s="188"/>
    </row>
    <row r="112" s="186" customFormat="1" ht="16" customHeight="1" spans="253:256">
      <c r="IS112" s="188"/>
      <c r="IT112" s="188"/>
      <c r="IU112" s="188"/>
      <c r="IV112" s="188"/>
    </row>
    <row r="113" s="186" customFormat="1" ht="16" customHeight="1" spans="253:256">
      <c r="IS113" s="188"/>
      <c r="IT113" s="188"/>
      <c r="IU113" s="188"/>
      <c r="IV113" s="188"/>
    </row>
    <row r="114" s="186" customFormat="1" ht="16" customHeight="1" spans="253:256">
      <c r="IS114" s="188"/>
      <c r="IT114" s="188"/>
      <c r="IU114" s="188"/>
      <c r="IV114" s="188"/>
    </row>
    <row r="115" s="186" customFormat="1" ht="16" customHeight="1" spans="253:256">
      <c r="IS115" s="188"/>
      <c r="IT115" s="188"/>
      <c r="IU115" s="188"/>
      <c r="IV115" s="188"/>
    </row>
    <row r="116" s="186" customFormat="1" ht="16" customHeight="1" spans="253:256">
      <c r="IS116" s="188"/>
      <c r="IT116" s="188"/>
      <c r="IU116" s="188"/>
      <c r="IV116" s="188"/>
    </row>
    <row r="117" s="186" customFormat="1" ht="16" customHeight="1" spans="253:256">
      <c r="IS117" s="188"/>
      <c r="IT117" s="188"/>
      <c r="IU117" s="188"/>
      <c r="IV117" s="188"/>
    </row>
    <row r="118" s="186" customFormat="1" ht="16" customHeight="1" spans="253:256">
      <c r="IS118" s="188"/>
      <c r="IT118" s="188"/>
      <c r="IU118" s="188"/>
      <c r="IV118" s="188"/>
    </row>
    <row r="119" s="186" customFormat="1" ht="16" customHeight="1" spans="253:256">
      <c r="IS119" s="188"/>
      <c r="IT119" s="188"/>
      <c r="IU119" s="188"/>
      <c r="IV119" s="188"/>
    </row>
    <row r="120" s="186" customFormat="1" ht="16" customHeight="1" spans="253:256">
      <c r="IS120" s="188"/>
      <c r="IT120" s="188"/>
      <c r="IU120" s="188"/>
      <c r="IV120" s="188"/>
    </row>
    <row r="121" s="186" customFormat="1" ht="16" customHeight="1" spans="253:256">
      <c r="IS121" s="188"/>
      <c r="IT121" s="188"/>
      <c r="IU121" s="188"/>
      <c r="IV121" s="188"/>
    </row>
    <row r="122" s="186" customFormat="1" ht="16" customHeight="1" spans="253:256">
      <c r="IS122" s="188"/>
      <c r="IT122" s="188"/>
      <c r="IU122" s="188"/>
      <c r="IV122" s="188"/>
    </row>
    <row r="123" s="186" customFormat="1" ht="16" customHeight="1" spans="253:256">
      <c r="IS123" s="188"/>
      <c r="IT123" s="188"/>
      <c r="IU123" s="188"/>
      <c r="IV123" s="188"/>
    </row>
    <row r="124" s="186" customFormat="1" ht="16" customHeight="1" spans="253:256">
      <c r="IS124" s="188"/>
      <c r="IT124" s="188"/>
      <c r="IU124" s="188"/>
      <c r="IV124" s="188"/>
    </row>
    <row r="125" s="186" customFormat="1" ht="16" customHeight="1" spans="253:256">
      <c r="IS125" s="188"/>
      <c r="IT125" s="188"/>
      <c r="IU125" s="188"/>
      <c r="IV125" s="188"/>
    </row>
    <row r="126" s="186" customFormat="1" ht="16" customHeight="1" spans="253:256">
      <c r="IS126" s="188"/>
      <c r="IT126" s="188"/>
      <c r="IU126" s="188"/>
      <c r="IV126" s="188"/>
    </row>
    <row r="127" s="186" customFormat="1" ht="16" customHeight="1" spans="253:256">
      <c r="IS127" s="188"/>
      <c r="IT127" s="188"/>
      <c r="IU127" s="188"/>
      <c r="IV127" s="188"/>
    </row>
    <row r="128" s="186" customFormat="1" ht="16" customHeight="1" spans="253:256">
      <c r="IS128" s="188"/>
      <c r="IT128" s="188"/>
      <c r="IU128" s="188"/>
      <c r="IV128" s="188"/>
    </row>
    <row r="129" s="186" customFormat="1" ht="16" customHeight="1" spans="253:256">
      <c r="IS129" s="188"/>
      <c r="IT129" s="188"/>
      <c r="IU129" s="188"/>
      <c r="IV129" s="188"/>
    </row>
    <row r="130" s="186" customFormat="1" ht="16" customHeight="1" spans="253:256">
      <c r="IS130" s="188"/>
      <c r="IT130" s="188"/>
      <c r="IU130" s="188"/>
      <c r="IV130" s="188"/>
    </row>
    <row r="131" s="186" customFormat="1" ht="16" customHeight="1" spans="253:256">
      <c r="IS131" s="188"/>
      <c r="IT131" s="188"/>
      <c r="IU131" s="188"/>
      <c r="IV131" s="188"/>
    </row>
    <row r="132" s="186" customFormat="1" ht="16" customHeight="1" spans="253:256">
      <c r="IS132" s="188"/>
      <c r="IT132" s="188"/>
      <c r="IU132" s="188"/>
      <c r="IV132" s="188"/>
    </row>
    <row r="133" s="186" customFormat="1" ht="16" customHeight="1" spans="253:256">
      <c r="IS133" s="188"/>
      <c r="IT133" s="188"/>
      <c r="IU133" s="188"/>
      <c r="IV133" s="188"/>
    </row>
    <row r="134" s="186" customFormat="1" ht="16" customHeight="1" spans="253:256">
      <c r="IS134" s="188"/>
      <c r="IT134" s="188"/>
      <c r="IU134" s="188"/>
      <c r="IV134" s="188"/>
    </row>
    <row r="135" s="186" customFormat="1" ht="16" customHeight="1" spans="253:256">
      <c r="IS135" s="188"/>
      <c r="IT135" s="188"/>
      <c r="IU135" s="188"/>
      <c r="IV135" s="188"/>
    </row>
    <row r="136" s="186" customFormat="1" ht="16" customHeight="1" spans="253:256">
      <c r="IS136" s="188"/>
      <c r="IT136" s="188"/>
      <c r="IU136" s="188"/>
      <c r="IV136" s="188"/>
    </row>
    <row r="137" s="186" customFormat="1" ht="16" customHeight="1" spans="253:256">
      <c r="IS137" s="188"/>
      <c r="IT137" s="188"/>
      <c r="IU137" s="188"/>
      <c r="IV137" s="188"/>
    </row>
    <row r="138" s="186" customFormat="1" ht="16" customHeight="1" spans="253:256">
      <c r="IS138" s="188"/>
      <c r="IT138" s="188"/>
      <c r="IU138" s="188"/>
      <c r="IV138" s="188"/>
    </row>
    <row r="139" s="186" customFormat="1" ht="16" customHeight="1" spans="253:256">
      <c r="IS139" s="188"/>
      <c r="IT139" s="188"/>
      <c r="IU139" s="188"/>
      <c r="IV139" s="188"/>
    </row>
    <row r="140" s="186" customFormat="1" ht="16" customHeight="1" spans="253:256">
      <c r="IS140" s="188"/>
      <c r="IT140" s="188"/>
      <c r="IU140" s="188"/>
      <c r="IV140" s="188"/>
    </row>
    <row r="141" s="186" customFormat="1" ht="16" customHeight="1" spans="253:256">
      <c r="IS141" s="188"/>
      <c r="IT141" s="188"/>
      <c r="IU141" s="188"/>
      <c r="IV141" s="188"/>
    </row>
    <row r="142" s="186" customFormat="1" ht="16" customHeight="1" spans="253:256">
      <c r="IS142" s="188"/>
      <c r="IT142" s="188"/>
      <c r="IU142" s="188"/>
      <c r="IV142" s="188"/>
    </row>
    <row r="143" s="186" customFormat="1" ht="16" customHeight="1" spans="253:256">
      <c r="IS143" s="188"/>
      <c r="IT143" s="188"/>
      <c r="IU143" s="188"/>
      <c r="IV143" s="188"/>
    </row>
    <row r="144" s="186" customFormat="1" ht="16" customHeight="1" spans="253:256">
      <c r="IS144" s="188"/>
      <c r="IT144" s="188"/>
      <c r="IU144" s="188"/>
      <c r="IV144" s="188"/>
    </row>
    <row r="145" s="186" customFormat="1" ht="16" customHeight="1" spans="253:256">
      <c r="IS145" s="188"/>
      <c r="IT145" s="188"/>
      <c r="IU145" s="188"/>
      <c r="IV145" s="188"/>
    </row>
    <row r="146" s="186" customFormat="1" ht="16" customHeight="1" spans="253:256">
      <c r="IS146" s="188"/>
      <c r="IT146" s="188"/>
      <c r="IU146" s="188"/>
      <c r="IV146" s="188"/>
    </row>
    <row r="147" s="186" customFormat="1" ht="16" customHeight="1" spans="253:256">
      <c r="IS147" s="188"/>
      <c r="IT147" s="188"/>
      <c r="IU147" s="188"/>
      <c r="IV147" s="188"/>
    </row>
    <row r="148" s="186" customFormat="1" ht="16" customHeight="1" spans="253:256">
      <c r="IS148" s="188"/>
      <c r="IT148" s="188"/>
      <c r="IU148" s="188"/>
      <c r="IV148" s="188"/>
    </row>
    <row r="149" s="186" customFormat="1" ht="16" customHeight="1" spans="253:256">
      <c r="IS149" s="188"/>
      <c r="IT149" s="188"/>
      <c r="IU149" s="188"/>
      <c r="IV149" s="188"/>
    </row>
    <row r="150" s="186" customFormat="1" ht="16" customHeight="1" spans="253:256">
      <c r="IS150" s="188"/>
      <c r="IT150" s="188"/>
      <c r="IU150" s="188"/>
      <c r="IV150" s="188"/>
    </row>
    <row r="151" s="186" customFormat="1" ht="16" customHeight="1" spans="253:256">
      <c r="IS151" s="188"/>
      <c r="IT151" s="188"/>
      <c r="IU151" s="188"/>
      <c r="IV151" s="188"/>
    </row>
    <row r="152" s="186" customFormat="1" ht="16" customHeight="1" spans="253:256">
      <c r="IS152" s="188"/>
      <c r="IT152" s="188"/>
      <c r="IU152" s="188"/>
      <c r="IV152" s="188"/>
    </row>
    <row r="153" s="186" customFormat="1" ht="16" customHeight="1" spans="253:256">
      <c r="IS153" s="188"/>
      <c r="IT153" s="188"/>
      <c r="IU153" s="188"/>
      <c r="IV153" s="188"/>
    </row>
    <row r="154" s="186" customFormat="1" ht="16" customHeight="1" spans="253:256">
      <c r="IS154" s="188"/>
      <c r="IT154" s="188"/>
      <c r="IU154" s="188"/>
      <c r="IV154" s="188"/>
    </row>
    <row r="155" s="186" customFormat="1" ht="16" customHeight="1" spans="253:256">
      <c r="IS155" s="188"/>
      <c r="IT155" s="188"/>
      <c r="IU155" s="188"/>
      <c r="IV155" s="188"/>
    </row>
    <row r="156" s="186" customFormat="1" ht="16" customHeight="1" spans="253:256">
      <c r="IS156" s="188"/>
      <c r="IT156" s="188"/>
      <c r="IU156" s="188"/>
      <c r="IV156" s="188"/>
    </row>
    <row r="157" s="186" customFormat="1" ht="16" customHeight="1" spans="253:256">
      <c r="IS157" s="188"/>
      <c r="IT157" s="188"/>
      <c r="IU157" s="188"/>
      <c r="IV157" s="188"/>
    </row>
    <row r="158" s="186" customFormat="1" ht="16" customHeight="1" spans="253:256">
      <c r="IS158" s="188"/>
      <c r="IT158" s="188"/>
      <c r="IU158" s="188"/>
      <c r="IV158" s="188"/>
    </row>
    <row r="159" s="186" customFormat="1" ht="16" customHeight="1" spans="253:256">
      <c r="IS159" s="188"/>
      <c r="IT159" s="188"/>
      <c r="IU159" s="188"/>
      <c r="IV159" s="188"/>
    </row>
    <row r="160" s="186" customFormat="1" ht="16" customHeight="1" spans="253:256">
      <c r="IS160" s="188"/>
      <c r="IT160" s="188"/>
      <c r="IU160" s="188"/>
      <c r="IV160" s="188"/>
    </row>
    <row r="161" s="186" customFormat="1" ht="16" customHeight="1" spans="253:256">
      <c r="IS161" s="188"/>
      <c r="IT161" s="188"/>
      <c r="IU161" s="188"/>
      <c r="IV161" s="188"/>
    </row>
    <row r="162" s="186" customFormat="1" ht="16" customHeight="1" spans="253:256">
      <c r="IS162" s="188"/>
      <c r="IT162" s="188"/>
      <c r="IU162" s="188"/>
      <c r="IV162" s="188"/>
    </row>
    <row r="163" s="186" customFormat="1" ht="16" customHeight="1" spans="253:256">
      <c r="IS163" s="188"/>
      <c r="IT163" s="188"/>
      <c r="IU163" s="188"/>
      <c r="IV163" s="188"/>
    </row>
    <row r="164" s="186" customFormat="1" ht="16" customHeight="1" spans="253:256">
      <c r="IS164" s="188"/>
      <c r="IT164" s="188"/>
      <c r="IU164" s="188"/>
      <c r="IV164" s="188"/>
    </row>
    <row r="165" s="186" customFormat="1" ht="16" customHeight="1" spans="253:256">
      <c r="IS165" s="188"/>
      <c r="IT165" s="188"/>
      <c r="IU165" s="188"/>
      <c r="IV165" s="188"/>
    </row>
    <row r="166" s="186" customFormat="1" ht="16" customHeight="1" spans="253:256">
      <c r="IS166" s="188"/>
      <c r="IT166" s="188"/>
      <c r="IU166" s="188"/>
      <c r="IV166" s="188"/>
    </row>
    <row r="167" s="186" customFormat="1" ht="16" customHeight="1" spans="253:256">
      <c r="IS167" s="188"/>
      <c r="IT167" s="188"/>
      <c r="IU167" s="188"/>
      <c r="IV167" s="188"/>
    </row>
    <row r="168" s="186" customFormat="1" ht="16" customHeight="1" spans="253:256">
      <c r="IS168" s="188"/>
      <c r="IT168" s="188"/>
      <c r="IU168" s="188"/>
      <c r="IV168" s="188"/>
    </row>
    <row r="169" s="186" customFormat="1" ht="16" customHeight="1" spans="253:256">
      <c r="IS169" s="188"/>
      <c r="IT169" s="188"/>
      <c r="IU169" s="188"/>
      <c r="IV169" s="188"/>
    </row>
    <row r="170" s="186" customFormat="1" ht="16" customHeight="1" spans="253:256">
      <c r="IS170" s="188"/>
      <c r="IT170" s="188"/>
      <c r="IU170" s="188"/>
      <c r="IV170" s="188"/>
    </row>
    <row r="171" s="186" customFormat="1" ht="16" customHeight="1" spans="253:256">
      <c r="IS171" s="188"/>
      <c r="IT171" s="188"/>
      <c r="IU171" s="188"/>
      <c r="IV171" s="188"/>
    </row>
    <row r="172" s="186" customFormat="1" ht="16" customHeight="1" spans="253:256">
      <c r="IS172" s="188"/>
      <c r="IT172" s="188"/>
      <c r="IU172" s="188"/>
      <c r="IV172" s="188"/>
    </row>
    <row r="173" s="186" customFormat="1" ht="16" customHeight="1" spans="253:256">
      <c r="IS173" s="188"/>
      <c r="IT173" s="188"/>
      <c r="IU173" s="188"/>
      <c r="IV173" s="188"/>
    </row>
    <row r="174" s="186" customFormat="1" ht="16" customHeight="1" spans="253:256">
      <c r="IS174" s="188"/>
      <c r="IT174" s="188"/>
      <c r="IU174" s="188"/>
      <c r="IV174" s="188"/>
    </row>
    <row r="175" s="186" customFormat="1" ht="16" customHeight="1" spans="253:256">
      <c r="IS175" s="188"/>
      <c r="IT175" s="188"/>
      <c r="IU175" s="188"/>
      <c r="IV175" s="188"/>
    </row>
    <row r="176" s="186" customFormat="1" ht="16" customHeight="1" spans="253:256">
      <c r="IS176" s="188"/>
      <c r="IT176" s="188"/>
      <c r="IU176" s="188"/>
      <c r="IV176" s="188"/>
    </row>
    <row r="177" s="186" customFormat="1" ht="16" customHeight="1" spans="253:256">
      <c r="IS177" s="188"/>
      <c r="IT177" s="188"/>
      <c r="IU177" s="188"/>
      <c r="IV177" s="188"/>
    </row>
    <row r="178" s="186" customFormat="1" ht="16" customHeight="1" spans="253:256">
      <c r="IS178" s="188"/>
      <c r="IT178" s="188"/>
      <c r="IU178" s="188"/>
      <c r="IV178" s="188"/>
    </row>
    <row r="179" s="186" customFormat="1" ht="16" customHeight="1" spans="253:256">
      <c r="IS179" s="188"/>
      <c r="IT179" s="188"/>
      <c r="IU179" s="188"/>
      <c r="IV179" s="188"/>
    </row>
    <row r="180" s="186" customFormat="1" ht="16" customHeight="1" spans="253:256">
      <c r="IS180" s="188"/>
      <c r="IT180" s="188"/>
      <c r="IU180" s="188"/>
      <c r="IV180" s="188"/>
    </row>
    <row r="181" s="186" customFormat="1" ht="16" customHeight="1" spans="253:256">
      <c r="IS181" s="188"/>
      <c r="IT181" s="188"/>
      <c r="IU181" s="188"/>
      <c r="IV181" s="188"/>
    </row>
    <row r="182" s="186" customFormat="1" ht="16" customHeight="1" spans="253:256">
      <c r="IS182" s="188"/>
      <c r="IT182" s="188"/>
      <c r="IU182" s="188"/>
      <c r="IV182" s="188"/>
    </row>
    <row r="183" s="186" customFormat="1" ht="16" customHeight="1" spans="253:256">
      <c r="IS183" s="188"/>
      <c r="IT183" s="188"/>
      <c r="IU183" s="188"/>
      <c r="IV183" s="188"/>
    </row>
    <row r="184" s="186" customFormat="1" ht="16" customHeight="1" spans="253:256">
      <c r="IS184" s="188"/>
      <c r="IT184" s="188"/>
      <c r="IU184" s="188"/>
      <c r="IV184" s="188"/>
    </row>
    <row r="185" s="186" customFormat="1" ht="16" customHeight="1" spans="253:256">
      <c r="IS185" s="188"/>
      <c r="IT185" s="188"/>
      <c r="IU185" s="188"/>
      <c r="IV185" s="188"/>
    </row>
    <row r="186" s="186" customFormat="1" ht="16" customHeight="1" spans="253:256">
      <c r="IS186" s="188"/>
      <c r="IT186" s="188"/>
      <c r="IU186" s="188"/>
      <c r="IV186" s="188"/>
    </row>
    <row r="187" s="186" customFormat="1" ht="16" customHeight="1" spans="253:256">
      <c r="IS187" s="188"/>
      <c r="IT187" s="188"/>
      <c r="IU187" s="188"/>
      <c r="IV187" s="188"/>
    </row>
    <row r="188" s="186" customFormat="1" ht="16" customHeight="1" spans="253:256">
      <c r="IS188" s="188"/>
      <c r="IT188" s="188"/>
      <c r="IU188" s="188"/>
      <c r="IV188" s="188"/>
    </row>
    <row r="189" s="186" customFormat="1" ht="16" customHeight="1" spans="253:256">
      <c r="IS189" s="188"/>
      <c r="IT189" s="188"/>
      <c r="IU189" s="188"/>
      <c r="IV189" s="188"/>
    </row>
    <row r="190" s="186" customFormat="1" ht="16" customHeight="1" spans="253:256">
      <c r="IS190" s="188"/>
      <c r="IT190" s="188"/>
      <c r="IU190" s="188"/>
      <c r="IV190" s="188"/>
    </row>
    <row r="191" s="186" customFormat="1" ht="16" customHeight="1" spans="253:256">
      <c r="IS191" s="188"/>
      <c r="IT191" s="188"/>
      <c r="IU191" s="188"/>
      <c r="IV191" s="188"/>
    </row>
    <row r="192" s="186" customFormat="1" ht="16" customHeight="1" spans="253:256">
      <c r="IS192" s="188"/>
      <c r="IT192" s="188"/>
      <c r="IU192" s="188"/>
      <c r="IV192" s="188"/>
    </row>
    <row r="193" s="186" customFormat="1" ht="16" customHeight="1" spans="253:256">
      <c r="IS193" s="188"/>
      <c r="IT193" s="188"/>
      <c r="IU193" s="188"/>
      <c r="IV193" s="188"/>
    </row>
    <row r="194" s="186" customFormat="1" ht="16" customHeight="1" spans="253:256">
      <c r="IS194" s="188"/>
      <c r="IT194" s="188"/>
      <c r="IU194" s="188"/>
      <c r="IV194" s="188"/>
    </row>
    <row r="195" s="186" customFormat="1" ht="16" customHeight="1" spans="253:256">
      <c r="IS195" s="188"/>
      <c r="IT195" s="188"/>
      <c r="IU195" s="188"/>
      <c r="IV195" s="188"/>
    </row>
    <row r="196" s="186" customFormat="1" ht="16" customHeight="1" spans="253:256">
      <c r="IS196" s="188"/>
      <c r="IT196" s="188"/>
      <c r="IU196" s="188"/>
      <c r="IV196" s="188"/>
    </row>
    <row r="197" s="186" customFormat="1" ht="16" customHeight="1" spans="253:256">
      <c r="IS197" s="188"/>
      <c r="IT197" s="188"/>
      <c r="IU197" s="188"/>
      <c r="IV197" s="188"/>
    </row>
    <row r="198" s="186" customFormat="1" ht="16" customHeight="1" spans="253:256">
      <c r="IS198" s="188"/>
      <c r="IT198" s="188"/>
      <c r="IU198" s="188"/>
      <c r="IV198" s="188"/>
    </row>
    <row r="199" s="186" customFormat="1" ht="16" customHeight="1" spans="253:256">
      <c r="IS199" s="188"/>
      <c r="IT199" s="188"/>
      <c r="IU199" s="188"/>
      <c r="IV199" s="188"/>
    </row>
    <row r="200" s="186" customFormat="1" ht="16" customHeight="1" spans="253:256">
      <c r="IS200" s="188"/>
      <c r="IT200" s="188"/>
      <c r="IU200" s="188"/>
      <c r="IV200" s="188"/>
    </row>
    <row r="201" s="186" customFormat="1" ht="16" customHeight="1" spans="253:256">
      <c r="IS201" s="188"/>
      <c r="IT201" s="188"/>
      <c r="IU201" s="188"/>
      <c r="IV201" s="188"/>
    </row>
    <row r="202" s="186" customFormat="1" ht="16" customHeight="1" spans="253:256">
      <c r="IS202" s="188"/>
      <c r="IT202" s="188"/>
      <c r="IU202" s="188"/>
      <c r="IV202" s="188"/>
    </row>
    <row r="203" s="186" customFormat="1" ht="16" customHeight="1" spans="253:256">
      <c r="IS203" s="188"/>
      <c r="IT203" s="188"/>
      <c r="IU203" s="188"/>
      <c r="IV203" s="188"/>
    </row>
    <row r="204" s="186" customFormat="1" ht="16" customHeight="1" spans="253:256">
      <c r="IS204" s="188"/>
      <c r="IT204" s="188"/>
      <c r="IU204" s="188"/>
      <c r="IV204" s="188"/>
    </row>
    <row r="205" s="186" customFormat="1" ht="16" customHeight="1" spans="253:256">
      <c r="IS205" s="188"/>
      <c r="IT205" s="188"/>
      <c r="IU205" s="188"/>
      <c r="IV205" s="188"/>
    </row>
    <row r="206" s="186" customFormat="1" ht="16" customHeight="1" spans="253:256">
      <c r="IS206" s="188"/>
      <c r="IT206" s="188"/>
      <c r="IU206" s="188"/>
      <c r="IV206" s="188"/>
    </row>
    <row r="207" s="186" customFormat="1" ht="16" customHeight="1" spans="253:256">
      <c r="IS207" s="188"/>
      <c r="IT207" s="188"/>
      <c r="IU207" s="188"/>
      <c r="IV207" s="188"/>
    </row>
    <row r="208" s="186" customFormat="1" ht="16" customHeight="1" spans="253:256">
      <c r="IS208" s="188"/>
      <c r="IT208" s="188"/>
      <c r="IU208" s="188"/>
      <c r="IV208" s="188"/>
    </row>
    <row r="209" s="186" customFormat="1" ht="16" customHeight="1" spans="253:256">
      <c r="IS209" s="188"/>
      <c r="IT209" s="188"/>
      <c r="IU209" s="188"/>
      <c r="IV209" s="188"/>
    </row>
    <row r="210" s="186" customFormat="1" ht="16" customHeight="1" spans="253:256">
      <c r="IS210" s="188"/>
      <c r="IT210" s="188"/>
      <c r="IU210" s="188"/>
      <c r="IV210" s="188"/>
    </row>
    <row r="211" s="186" customFormat="1" ht="16" customHeight="1" spans="253:256">
      <c r="IS211" s="188"/>
      <c r="IT211" s="188"/>
      <c r="IU211" s="188"/>
      <c r="IV211" s="188"/>
    </row>
    <row r="212" s="186" customFormat="1" ht="16" customHeight="1" spans="253:256">
      <c r="IS212" s="188"/>
      <c r="IT212" s="188"/>
      <c r="IU212" s="188"/>
      <c r="IV212" s="188"/>
    </row>
    <row r="213" s="186" customFormat="1" ht="16" customHeight="1" spans="253:256">
      <c r="IS213" s="188"/>
      <c r="IT213" s="188"/>
      <c r="IU213" s="188"/>
      <c r="IV213" s="188"/>
    </row>
    <row r="214" s="186" customFormat="1" ht="16" customHeight="1" spans="253:256">
      <c r="IS214" s="188"/>
      <c r="IT214" s="188"/>
      <c r="IU214" s="188"/>
      <c r="IV214" s="188"/>
    </row>
    <row r="215" s="186" customFormat="1" ht="16" customHeight="1" spans="253:256">
      <c r="IS215" s="188"/>
      <c r="IT215" s="188"/>
      <c r="IU215" s="188"/>
      <c r="IV215" s="188"/>
    </row>
    <row r="216" s="186" customFormat="1" ht="16" customHeight="1" spans="253:256">
      <c r="IS216" s="188"/>
      <c r="IT216" s="188"/>
      <c r="IU216" s="188"/>
      <c r="IV216" s="188"/>
    </row>
    <row r="217" s="186" customFormat="1" ht="16" customHeight="1" spans="253:256">
      <c r="IS217" s="188"/>
      <c r="IT217" s="188"/>
      <c r="IU217" s="188"/>
      <c r="IV217" s="188"/>
    </row>
    <row r="218" s="186" customFormat="1" ht="16" customHeight="1" spans="253:256">
      <c r="IS218" s="188"/>
      <c r="IT218" s="188"/>
      <c r="IU218" s="188"/>
      <c r="IV218" s="188"/>
    </row>
    <row r="219" s="186" customFormat="1" ht="16" customHeight="1" spans="253:256">
      <c r="IS219" s="188"/>
      <c r="IT219" s="188"/>
      <c r="IU219" s="188"/>
      <c r="IV219" s="188"/>
    </row>
    <row r="220" s="186" customFormat="1" ht="16" customHeight="1" spans="253:256">
      <c r="IS220" s="188"/>
      <c r="IT220" s="188"/>
      <c r="IU220" s="188"/>
      <c r="IV220" s="188"/>
    </row>
    <row r="221" s="186" customFormat="1" ht="16" customHeight="1" spans="253:256">
      <c r="IS221" s="188"/>
      <c r="IT221" s="188"/>
      <c r="IU221" s="188"/>
      <c r="IV221" s="188"/>
    </row>
    <row r="222" s="186" customFormat="1" ht="16" customHeight="1" spans="253:256">
      <c r="IS222" s="188"/>
      <c r="IT222" s="188"/>
      <c r="IU222" s="188"/>
      <c r="IV222" s="188"/>
    </row>
    <row r="223" s="186" customFormat="1" ht="16" customHeight="1" spans="253:256">
      <c r="IS223" s="188"/>
      <c r="IT223" s="188"/>
      <c r="IU223" s="188"/>
      <c r="IV223" s="188"/>
    </row>
    <row r="224" s="186" customFormat="1" ht="16" customHeight="1" spans="253:256">
      <c r="IS224" s="188"/>
      <c r="IT224" s="188"/>
      <c r="IU224" s="188"/>
      <c r="IV224" s="188"/>
    </row>
    <row r="225" s="186" customFormat="1" ht="16" customHeight="1" spans="253:256">
      <c r="IS225" s="188"/>
      <c r="IT225" s="188"/>
      <c r="IU225" s="188"/>
      <c r="IV225" s="188"/>
    </row>
    <row r="226" s="186" customFormat="1" ht="16" customHeight="1" spans="253:256">
      <c r="IS226" s="188"/>
      <c r="IT226" s="188"/>
      <c r="IU226" s="188"/>
      <c r="IV226" s="188"/>
    </row>
    <row r="227" s="186" customFormat="1" ht="16" customHeight="1" spans="253:256">
      <c r="IS227" s="188"/>
      <c r="IT227" s="188"/>
      <c r="IU227" s="188"/>
      <c r="IV227" s="188"/>
    </row>
    <row r="228" s="186" customFormat="1" ht="16" customHeight="1" spans="253:256">
      <c r="IS228" s="188"/>
      <c r="IT228" s="188"/>
      <c r="IU228" s="188"/>
      <c r="IV228" s="188"/>
    </row>
    <row r="229" s="186" customFormat="1" ht="16" customHeight="1" spans="253:256">
      <c r="IS229" s="188"/>
      <c r="IT229" s="188"/>
      <c r="IU229" s="188"/>
      <c r="IV229" s="188"/>
    </row>
    <row r="230" s="186" customFormat="1" ht="16" customHeight="1" spans="253:256">
      <c r="IS230" s="188"/>
      <c r="IT230" s="188"/>
      <c r="IU230" s="188"/>
      <c r="IV230" s="188"/>
    </row>
    <row r="231" s="186" customFormat="1" ht="16" customHeight="1" spans="253:256">
      <c r="IS231" s="188"/>
      <c r="IT231" s="188"/>
      <c r="IU231" s="188"/>
      <c r="IV231" s="188"/>
    </row>
    <row r="232" s="186" customFormat="1" ht="16" customHeight="1" spans="253:256">
      <c r="IS232" s="188"/>
      <c r="IT232" s="188"/>
      <c r="IU232" s="188"/>
      <c r="IV232" s="188"/>
    </row>
    <row r="233" s="186" customFormat="1" ht="16" customHeight="1" spans="253:256">
      <c r="IS233" s="188"/>
      <c r="IT233" s="188"/>
      <c r="IU233" s="188"/>
      <c r="IV233" s="188"/>
    </row>
    <row r="234" s="186" customFormat="1" ht="16" customHeight="1" spans="253:256">
      <c r="IS234" s="188"/>
      <c r="IT234" s="188"/>
      <c r="IU234" s="188"/>
      <c r="IV234" s="188"/>
    </row>
    <row r="235" s="186" customFormat="1" ht="16" customHeight="1" spans="253:256">
      <c r="IS235" s="188"/>
      <c r="IT235" s="188"/>
      <c r="IU235" s="188"/>
      <c r="IV235" s="188"/>
    </row>
    <row r="236" s="186" customFormat="1" ht="16" customHeight="1" spans="253:256">
      <c r="IS236" s="188"/>
      <c r="IT236" s="188"/>
      <c r="IU236" s="188"/>
      <c r="IV236" s="188"/>
    </row>
    <row r="237" s="186" customFormat="1" ht="16" customHeight="1" spans="253:256">
      <c r="IS237" s="188"/>
      <c r="IT237" s="188"/>
      <c r="IU237" s="188"/>
      <c r="IV237" s="188"/>
    </row>
    <row r="238" s="186" customFormat="1" ht="16" customHeight="1" spans="253:256">
      <c r="IS238" s="188"/>
      <c r="IT238" s="188"/>
      <c r="IU238" s="188"/>
      <c r="IV238" s="188"/>
    </row>
    <row r="239" s="186" customFormat="1" ht="16" customHeight="1" spans="253:256">
      <c r="IS239" s="188"/>
      <c r="IT239" s="188"/>
      <c r="IU239" s="188"/>
      <c r="IV239" s="188"/>
    </row>
    <row r="240" s="186" customFormat="1" ht="16" customHeight="1" spans="253:256">
      <c r="IS240" s="188"/>
      <c r="IT240" s="188"/>
      <c r="IU240" s="188"/>
      <c r="IV240" s="188"/>
    </row>
    <row r="241" s="186" customFormat="1" ht="16" customHeight="1" spans="253:256">
      <c r="IS241" s="188"/>
      <c r="IT241" s="188"/>
      <c r="IU241" s="188"/>
      <c r="IV241" s="188"/>
    </row>
    <row r="242" s="186" customFormat="1" ht="16" customHeight="1" spans="253:256">
      <c r="IS242" s="188"/>
      <c r="IT242" s="188"/>
      <c r="IU242" s="188"/>
      <c r="IV242" s="188"/>
    </row>
    <row r="243" s="186" customFormat="1" ht="16" customHeight="1" spans="253:256">
      <c r="IS243" s="188"/>
      <c r="IT243" s="188"/>
      <c r="IU243" s="188"/>
      <c r="IV243" s="188"/>
    </row>
    <row r="244" s="186" customFormat="1" ht="16" customHeight="1" spans="253:256">
      <c r="IS244" s="188"/>
      <c r="IT244" s="188"/>
      <c r="IU244" s="188"/>
      <c r="IV244" s="188"/>
    </row>
    <row r="245" s="186" customFormat="1" ht="16" customHeight="1" spans="253:256">
      <c r="IS245" s="188"/>
      <c r="IT245" s="188"/>
      <c r="IU245" s="188"/>
      <c r="IV245" s="188"/>
    </row>
    <row r="246" s="186" customFormat="1" ht="16" customHeight="1" spans="253:256">
      <c r="IS246" s="188"/>
      <c r="IT246" s="188"/>
      <c r="IU246" s="188"/>
      <c r="IV246" s="188"/>
    </row>
    <row r="247" s="186" customFormat="1" ht="16" customHeight="1" spans="253:256">
      <c r="IS247" s="188"/>
      <c r="IT247" s="188"/>
      <c r="IU247" s="188"/>
      <c r="IV247" s="188"/>
    </row>
    <row r="248" s="186" customFormat="1" ht="16" customHeight="1" spans="253:256">
      <c r="IS248" s="188"/>
      <c r="IT248" s="188"/>
      <c r="IU248" s="188"/>
      <c r="IV248" s="188"/>
    </row>
    <row r="249" s="186" customFormat="1" ht="16" customHeight="1" spans="253:256">
      <c r="IS249" s="188"/>
      <c r="IT249" s="188"/>
      <c r="IU249" s="188"/>
      <c r="IV249" s="188"/>
    </row>
    <row r="250" s="186" customFormat="1" ht="16" customHeight="1" spans="253:256">
      <c r="IS250" s="188"/>
      <c r="IT250" s="188"/>
      <c r="IU250" s="188"/>
      <c r="IV250" s="188"/>
    </row>
    <row r="251" s="186" customFormat="1" ht="16" customHeight="1" spans="253:256">
      <c r="IS251" s="188"/>
      <c r="IT251" s="188"/>
      <c r="IU251" s="188"/>
      <c r="IV251" s="188"/>
    </row>
    <row r="252" s="186" customFormat="1" ht="16" customHeight="1" spans="253:256">
      <c r="IS252" s="188"/>
      <c r="IT252" s="188"/>
      <c r="IU252" s="188"/>
      <c r="IV252" s="188"/>
    </row>
    <row r="253" s="186" customFormat="1" ht="16" customHeight="1" spans="253:256">
      <c r="IS253" s="188"/>
      <c r="IT253" s="188"/>
      <c r="IU253" s="188"/>
      <c r="IV253" s="188"/>
    </row>
    <row r="254" s="186" customFormat="1" ht="16" customHeight="1" spans="253:256">
      <c r="IS254" s="188"/>
      <c r="IT254" s="188"/>
      <c r="IU254" s="188"/>
      <c r="IV254" s="188"/>
    </row>
    <row r="255" s="186" customFormat="1" ht="16" customHeight="1" spans="253:256">
      <c r="IS255" s="188"/>
      <c r="IT255" s="188"/>
      <c r="IU255" s="188"/>
      <c r="IV255" s="188"/>
    </row>
    <row r="256" s="186" customFormat="1" ht="16" customHeight="1" spans="253:256">
      <c r="IS256" s="188"/>
      <c r="IT256" s="188"/>
      <c r="IU256" s="188"/>
      <c r="IV256" s="188"/>
    </row>
    <row r="257" s="186" customFormat="1" ht="16" customHeight="1" spans="253:256">
      <c r="IS257" s="188"/>
      <c r="IT257" s="188"/>
      <c r="IU257" s="188"/>
      <c r="IV257" s="188"/>
    </row>
    <row r="258" s="186" customFormat="1" ht="16" customHeight="1" spans="253:256">
      <c r="IS258" s="188"/>
      <c r="IT258" s="188"/>
      <c r="IU258" s="188"/>
      <c r="IV258" s="188"/>
    </row>
    <row r="259" s="186" customFormat="1" ht="16" customHeight="1" spans="253:256">
      <c r="IS259" s="188"/>
      <c r="IT259" s="188"/>
      <c r="IU259" s="188"/>
      <c r="IV259" s="188"/>
    </row>
    <row r="260" s="186" customFormat="1" ht="16" customHeight="1" spans="253:256">
      <c r="IS260" s="188"/>
      <c r="IT260" s="188"/>
      <c r="IU260" s="188"/>
      <c r="IV260" s="188"/>
    </row>
    <row r="261" s="186" customFormat="1" ht="16" customHeight="1" spans="253:256">
      <c r="IS261" s="188"/>
      <c r="IT261" s="188"/>
      <c r="IU261" s="188"/>
      <c r="IV261" s="188"/>
    </row>
    <row r="262" s="186" customFormat="1" ht="16" customHeight="1" spans="253:256">
      <c r="IS262" s="188"/>
      <c r="IT262" s="188"/>
      <c r="IU262" s="188"/>
      <c r="IV262" s="188"/>
    </row>
    <row r="263" s="186" customFormat="1" ht="16" customHeight="1" spans="253:256">
      <c r="IS263" s="188"/>
      <c r="IT263" s="188"/>
      <c r="IU263" s="188"/>
      <c r="IV263" s="188"/>
    </row>
    <row r="264" s="186" customFormat="1" ht="16" customHeight="1" spans="253:256">
      <c r="IS264" s="188"/>
      <c r="IT264" s="188"/>
      <c r="IU264" s="188"/>
      <c r="IV264" s="188"/>
    </row>
    <row r="265" s="186" customFormat="1" ht="16" customHeight="1" spans="253:256">
      <c r="IS265" s="188"/>
      <c r="IT265" s="188"/>
      <c r="IU265" s="188"/>
      <c r="IV265" s="188"/>
    </row>
    <row r="266" s="186" customFormat="1" ht="16" customHeight="1" spans="253:256">
      <c r="IS266" s="188"/>
      <c r="IT266" s="188"/>
      <c r="IU266" s="188"/>
      <c r="IV266" s="188"/>
    </row>
    <row r="267" s="186" customFormat="1" ht="16" customHeight="1" spans="253:256">
      <c r="IS267" s="188"/>
      <c r="IT267" s="188"/>
      <c r="IU267" s="188"/>
      <c r="IV267" s="188"/>
    </row>
    <row r="268" s="186" customFormat="1" ht="16" customHeight="1" spans="253:256">
      <c r="IS268" s="188"/>
      <c r="IT268" s="188"/>
      <c r="IU268" s="188"/>
      <c r="IV268" s="188"/>
    </row>
    <row r="269" s="186" customFormat="1" ht="16" customHeight="1" spans="253:256">
      <c r="IS269" s="188"/>
      <c r="IT269" s="188"/>
      <c r="IU269" s="188"/>
      <c r="IV269" s="188"/>
    </row>
    <row r="270" s="186" customFormat="1" ht="16" customHeight="1" spans="253:256">
      <c r="IS270" s="188"/>
      <c r="IT270" s="188"/>
      <c r="IU270" s="188"/>
      <c r="IV270" s="188"/>
    </row>
    <row r="271" s="186" customFormat="1" ht="16" customHeight="1" spans="253:256">
      <c r="IS271" s="188"/>
      <c r="IT271" s="188"/>
      <c r="IU271" s="188"/>
      <c r="IV271" s="188"/>
    </row>
    <row r="272" s="186" customFormat="1" ht="16" customHeight="1" spans="253:256">
      <c r="IS272" s="188"/>
      <c r="IT272" s="188"/>
      <c r="IU272" s="188"/>
      <c r="IV272" s="188"/>
    </row>
    <row r="273" s="186" customFormat="1" ht="16" customHeight="1" spans="253:256">
      <c r="IS273" s="188"/>
      <c r="IT273" s="188"/>
      <c r="IU273" s="188"/>
      <c r="IV273" s="188"/>
    </row>
    <row r="274" s="186" customFormat="1" ht="16" customHeight="1" spans="253:256">
      <c r="IS274" s="188"/>
      <c r="IT274" s="188"/>
      <c r="IU274" s="188"/>
      <c r="IV274" s="188"/>
    </row>
    <row r="275" s="186" customFormat="1" ht="16" customHeight="1" spans="253:256">
      <c r="IS275" s="188"/>
      <c r="IT275" s="188"/>
      <c r="IU275" s="188"/>
      <c r="IV275" s="188"/>
    </row>
    <row r="276" s="186" customFormat="1" ht="16" customHeight="1" spans="253:256">
      <c r="IS276" s="188"/>
      <c r="IT276" s="188"/>
      <c r="IU276" s="188"/>
      <c r="IV276" s="188"/>
    </row>
    <row r="277" s="186" customFormat="1" ht="16" customHeight="1" spans="253:256">
      <c r="IS277" s="188"/>
      <c r="IT277" s="188"/>
      <c r="IU277" s="188"/>
      <c r="IV277" s="188"/>
    </row>
    <row r="278" s="186" customFormat="1" ht="16" customHeight="1" spans="253:256">
      <c r="IS278" s="188"/>
      <c r="IT278" s="188"/>
      <c r="IU278" s="188"/>
      <c r="IV278" s="188"/>
    </row>
    <row r="279" s="186" customFormat="1" ht="16" customHeight="1" spans="253:256">
      <c r="IS279" s="188"/>
      <c r="IT279" s="188"/>
      <c r="IU279" s="188"/>
      <c r="IV279" s="188"/>
    </row>
    <row r="280" s="186" customFormat="1" ht="16" customHeight="1" spans="253:256">
      <c r="IS280" s="188"/>
      <c r="IT280" s="188"/>
      <c r="IU280" s="188"/>
      <c r="IV280" s="188"/>
    </row>
    <row r="281" s="186" customFormat="1" ht="16" customHeight="1" spans="253:256">
      <c r="IS281" s="188"/>
      <c r="IT281" s="188"/>
      <c r="IU281" s="188"/>
      <c r="IV281" s="188"/>
    </row>
    <row r="282" s="186" customFormat="1" ht="16" customHeight="1" spans="253:256">
      <c r="IS282" s="188"/>
      <c r="IT282" s="188"/>
      <c r="IU282" s="188"/>
      <c r="IV282" s="188"/>
    </row>
    <row r="283" s="186" customFormat="1" ht="16" customHeight="1" spans="253:256">
      <c r="IS283" s="188"/>
      <c r="IT283" s="188"/>
      <c r="IU283" s="188"/>
      <c r="IV283" s="188"/>
    </row>
    <row r="284" s="186" customFormat="1" ht="16" customHeight="1" spans="253:256">
      <c r="IS284" s="188"/>
      <c r="IT284" s="188"/>
      <c r="IU284" s="188"/>
      <c r="IV284" s="188"/>
    </row>
    <row r="285" s="186" customFormat="1" ht="16" customHeight="1" spans="253:256">
      <c r="IS285" s="188"/>
      <c r="IT285" s="188"/>
      <c r="IU285" s="188"/>
      <c r="IV285" s="188"/>
    </row>
    <row r="286" s="186" customFormat="1" ht="16" customHeight="1" spans="253:256">
      <c r="IS286" s="188"/>
      <c r="IT286" s="188"/>
      <c r="IU286" s="188"/>
      <c r="IV286" s="188"/>
    </row>
    <row r="287" s="186" customFormat="1" ht="16" customHeight="1" spans="253:256">
      <c r="IS287" s="188"/>
      <c r="IT287" s="188"/>
      <c r="IU287" s="188"/>
      <c r="IV287" s="188"/>
    </row>
    <row r="288" s="186" customFormat="1" ht="16" customHeight="1" spans="253:256">
      <c r="IS288" s="188"/>
      <c r="IT288" s="188"/>
      <c r="IU288" s="188"/>
      <c r="IV288" s="188"/>
    </row>
    <row r="289" s="186" customFormat="1" ht="16" customHeight="1" spans="253:256">
      <c r="IS289" s="188"/>
      <c r="IT289" s="188"/>
      <c r="IU289" s="188"/>
      <c r="IV289" s="188"/>
    </row>
    <row r="290" s="186" customFormat="1" ht="16" customHeight="1" spans="253:256">
      <c r="IS290" s="188"/>
      <c r="IT290" s="188"/>
      <c r="IU290" s="188"/>
      <c r="IV290" s="188"/>
    </row>
    <row r="291" s="186" customFormat="1" ht="16" customHeight="1" spans="253:256">
      <c r="IS291" s="188"/>
      <c r="IT291" s="188"/>
      <c r="IU291" s="188"/>
      <c r="IV291" s="188"/>
    </row>
    <row r="292" s="186" customFormat="1" ht="16" customHeight="1" spans="253:256">
      <c r="IS292" s="188"/>
      <c r="IT292" s="188"/>
      <c r="IU292" s="188"/>
      <c r="IV292" s="188"/>
    </row>
    <row r="293" s="186" customFormat="1" ht="16" customHeight="1" spans="253:256">
      <c r="IS293" s="188"/>
      <c r="IT293" s="188"/>
      <c r="IU293" s="188"/>
      <c r="IV293" s="188"/>
    </row>
    <row r="294" s="186" customFormat="1" ht="16" customHeight="1" spans="253:256">
      <c r="IS294" s="188"/>
      <c r="IT294" s="188"/>
      <c r="IU294" s="188"/>
      <c r="IV294" s="188"/>
    </row>
    <row r="295" s="186" customFormat="1" ht="16" customHeight="1" spans="253:256">
      <c r="IS295" s="188"/>
      <c r="IT295" s="188"/>
      <c r="IU295" s="188"/>
      <c r="IV295" s="188"/>
    </row>
    <row r="296" s="186" customFormat="1" ht="16" customHeight="1" spans="253:256">
      <c r="IS296" s="188"/>
      <c r="IT296" s="188"/>
      <c r="IU296" s="188"/>
      <c r="IV296" s="188"/>
    </row>
    <row r="297" s="186" customFormat="1" ht="16" customHeight="1" spans="253:256">
      <c r="IS297" s="188"/>
      <c r="IT297" s="188"/>
      <c r="IU297" s="188"/>
      <c r="IV297" s="188"/>
    </row>
    <row r="298" s="186" customFormat="1" ht="16" customHeight="1" spans="253:256">
      <c r="IS298" s="188"/>
      <c r="IT298" s="188"/>
      <c r="IU298" s="188"/>
      <c r="IV298" s="188"/>
    </row>
    <row r="299" s="186" customFormat="1" ht="16" customHeight="1" spans="253:256">
      <c r="IS299" s="188"/>
      <c r="IT299" s="188"/>
      <c r="IU299" s="188"/>
      <c r="IV299" s="188"/>
    </row>
    <row r="300" s="186" customFormat="1" ht="16" customHeight="1" spans="253:256">
      <c r="IS300" s="188"/>
      <c r="IT300" s="188"/>
      <c r="IU300" s="188"/>
      <c r="IV300" s="188"/>
    </row>
    <row r="301" s="186" customFormat="1" ht="16" customHeight="1" spans="253:256">
      <c r="IS301" s="188"/>
      <c r="IT301" s="188"/>
      <c r="IU301" s="188"/>
      <c r="IV301" s="188"/>
    </row>
    <row r="302" s="186" customFormat="1" ht="16" customHeight="1" spans="253:256">
      <c r="IS302" s="188"/>
      <c r="IT302" s="188"/>
      <c r="IU302" s="188"/>
      <c r="IV302" s="188"/>
    </row>
    <row r="303" s="186" customFormat="1" ht="16" customHeight="1" spans="253:256">
      <c r="IS303" s="188"/>
      <c r="IT303" s="188"/>
      <c r="IU303" s="188"/>
      <c r="IV303" s="188"/>
    </row>
    <row r="304" s="186" customFormat="1" ht="12.95" customHeight="1" spans="253:256">
      <c r="IS304" s="188"/>
      <c r="IT304" s="188"/>
      <c r="IU304" s="188"/>
      <c r="IV304" s="188"/>
    </row>
    <row r="305" s="186" customFormat="1" ht="12.95" customHeight="1" spans="253:256">
      <c r="IS305" s="188"/>
      <c r="IT305" s="188"/>
      <c r="IU305" s="188"/>
      <c r="IV305" s="188"/>
    </row>
    <row r="306" s="186" customFormat="1" ht="12.95" customHeight="1" spans="253:256">
      <c r="IS306" s="188"/>
      <c r="IT306" s="188"/>
      <c r="IU306" s="188"/>
      <c r="IV306" s="188"/>
    </row>
    <row r="307" s="186" customFormat="1" ht="12.95" customHeight="1" spans="253:256">
      <c r="IS307" s="188"/>
      <c r="IT307" s="188"/>
      <c r="IU307" s="188"/>
      <c r="IV307" s="188"/>
    </row>
    <row r="308" s="186" customFormat="1" ht="12.95" customHeight="1" spans="253:256">
      <c r="IS308" s="188"/>
      <c r="IT308" s="188"/>
      <c r="IU308" s="188"/>
      <c r="IV308" s="188"/>
    </row>
    <row r="309" s="186" customFormat="1" ht="12.95" customHeight="1" spans="253:256">
      <c r="IS309" s="188"/>
      <c r="IT309" s="188"/>
      <c r="IU309" s="188"/>
      <c r="IV309" s="188"/>
    </row>
    <row r="310" s="186" customFormat="1" ht="12.95" customHeight="1" spans="253:256">
      <c r="IS310" s="188"/>
      <c r="IT310" s="188"/>
      <c r="IU310" s="188"/>
      <c r="IV310" s="188"/>
    </row>
    <row r="311" s="186" customFormat="1" ht="12.95" customHeight="1" spans="253:256">
      <c r="IS311" s="188"/>
      <c r="IT311" s="188"/>
      <c r="IU311" s="188"/>
      <c r="IV311" s="188"/>
    </row>
    <row r="312" s="186" customFormat="1" ht="12.95" customHeight="1" spans="253:256">
      <c r="IS312" s="188"/>
      <c r="IT312" s="188"/>
      <c r="IU312" s="188"/>
      <c r="IV312" s="188"/>
    </row>
    <row r="313" s="186" customFormat="1" ht="12.95" customHeight="1" spans="253:256">
      <c r="IS313" s="188"/>
      <c r="IT313" s="188"/>
      <c r="IU313" s="188"/>
      <c r="IV313" s="188"/>
    </row>
    <row r="314" s="186" customFormat="1" ht="12.95" customHeight="1" spans="253:256">
      <c r="IS314" s="188"/>
      <c r="IT314" s="188"/>
      <c r="IU314" s="188"/>
      <c r="IV314" s="188"/>
    </row>
    <row r="315" s="186" customFormat="1" ht="12.95" customHeight="1" spans="253:256">
      <c r="IS315" s="188"/>
      <c r="IT315" s="188"/>
      <c r="IU315" s="188"/>
      <c r="IV315" s="188"/>
    </row>
    <row r="316" s="186" customFormat="1" ht="12.95" customHeight="1" spans="253:256">
      <c r="IS316" s="188"/>
      <c r="IT316" s="188"/>
      <c r="IU316" s="188"/>
      <c r="IV316" s="188"/>
    </row>
    <row r="317" s="186" customFormat="1" ht="12.95" customHeight="1" spans="253:256">
      <c r="IS317" s="188"/>
      <c r="IT317" s="188"/>
      <c r="IU317" s="188"/>
      <c r="IV317" s="188"/>
    </row>
    <row r="318" s="186" customFormat="1" ht="12.95" customHeight="1" spans="253:256">
      <c r="IS318" s="188"/>
      <c r="IT318" s="188"/>
      <c r="IU318" s="188"/>
      <c r="IV318" s="188"/>
    </row>
    <row r="319" s="186" customFormat="1" ht="12.95" customHeight="1" spans="253:256">
      <c r="IS319" s="188"/>
      <c r="IT319" s="188"/>
      <c r="IU319" s="188"/>
      <c r="IV319" s="188"/>
    </row>
    <row r="320" s="186" customFormat="1" ht="12.95" customHeight="1" spans="253:256">
      <c r="IS320" s="188"/>
      <c r="IT320" s="188"/>
      <c r="IU320" s="188"/>
      <c r="IV320" s="188"/>
    </row>
    <row r="321" s="186" customFormat="1" ht="12.95" customHeight="1" spans="253:256">
      <c r="IS321" s="188"/>
      <c r="IT321" s="188"/>
      <c r="IU321" s="188"/>
      <c r="IV321" s="188"/>
    </row>
    <row r="322" s="186" customFormat="1" ht="12.95" customHeight="1" spans="253:256">
      <c r="IS322" s="188"/>
      <c r="IT322" s="188"/>
      <c r="IU322" s="188"/>
      <c r="IV322" s="188"/>
    </row>
    <row r="323" s="186" customFormat="1" ht="12.95" customHeight="1" spans="253:256">
      <c r="IS323" s="188"/>
      <c r="IT323" s="188"/>
      <c r="IU323" s="188"/>
      <c r="IV323" s="188"/>
    </row>
    <row r="324" s="186" customFormat="1" ht="12.95" customHeight="1" spans="253:256">
      <c r="IS324" s="188"/>
      <c r="IT324" s="188"/>
      <c r="IU324" s="188"/>
      <c r="IV324" s="188"/>
    </row>
    <row r="325" s="186" customFormat="1" ht="12.95" customHeight="1" spans="253:256">
      <c r="IS325" s="188"/>
      <c r="IT325" s="188"/>
      <c r="IU325" s="188"/>
      <c r="IV325" s="188"/>
    </row>
    <row r="326" s="186" customFormat="1" ht="12.95" customHeight="1" spans="253:256">
      <c r="IS326" s="188"/>
      <c r="IT326" s="188"/>
      <c r="IU326" s="188"/>
      <c r="IV326" s="188"/>
    </row>
    <row r="327" s="186" customFormat="1" ht="12.95" customHeight="1" spans="253:256">
      <c r="IS327" s="188"/>
      <c r="IT327" s="188"/>
      <c r="IU327" s="188"/>
      <c r="IV327" s="188"/>
    </row>
    <row r="328" s="186" customFormat="1" ht="12.95" customHeight="1" spans="253:256">
      <c r="IS328" s="188"/>
      <c r="IT328" s="188"/>
      <c r="IU328" s="188"/>
      <c r="IV328" s="188"/>
    </row>
    <row r="329" s="186" customFormat="1" ht="12.95" customHeight="1" spans="253:256">
      <c r="IS329" s="188"/>
      <c r="IT329" s="188"/>
      <c r="IU329" s="188"/>
      <c r="IV329" s="188"/>
    </row>
    <row r="330" s="186" customFormat="1" ht="12.95" customHeight="1" spans="253:256">
      <c r="IS330" s="188"/>
      <c r="IT330" s="188"/>
      <c r="IU330" s="188"/>
      <c r="IV330" s="188"/>
    </row>
    <row r="331" s="186" customFormat="1" ht="12.95" customHeight="1" spans="253:256">
      <c r="IS331" s="188"/>
      <c r="IT331" s="188"/>
      <c r="IU331" s="188"/>
      <c r="IV331" s="188"/>
    </row>
    <row r="332" s="186" customFormat="1" ht="12.95" customHeight="1" spans="253:256">
      <c r="IS332" s="188"/>
      <c r="IT332" s="188"/>
      <c r="IU332" s="188"/>
      <c r="IV332" s="188"/>
    </row>
    <row r="333" s="186" customFormat="1" ht="12.95" customHeight="1" spans="253:256">
      <c r="IS333" s="188"/>
      <c r="IT333" s="188"/>
      <c r="IU333" s="188"/>
      <c r="IV333" s="188"/>
    </row>
    <row r="334" s="186" customFormat="1" ht="12.95" customHeight="1" spans="253:256">
      <c r="IS334" s="188"/>
      <c r="IT334" s="188"/>
      <c r="IU334" s="188"/>
      <c r="IV334" s="188"/>
    </row>
    <row r="335" s="186" customFormat="1" ht="12.95" customHeight="1" spans="253:256">
      <c r="IS335" s="188"/>
      <c r="IT335" s="188"/>
      <c r="IU335" s="188"/>
      <c r="IV335" s="188"/>
    </row>
    <row r="336" s="186" customFormat="1" ht="12.95" customHeight="1" spans="253:256">
      <c r="IS336" s="188"/>
      <c r="IT336" s="188"/>
      <c r="IU336" s="188"/>
      <c r="IV336" s="188"/>
    </row>
    <row r="337" s="186" customFormat="1" ht="12.95" customHeight="1" spans="253:256">
      <c r="IS337" s="188"/>
      <c r="IT337" s="188"/>
      <c r="IU337" s="188"/>
      <c r="IV337" s="188"/>
    </row>
    <row r="338" s="186" customFormat="1" ht="12.95" customHeight="1" spans="253:256">
      <c r="IS338" s="188"/>
      <c r="IT338" s="188"/>
      <c r="IU338" s="188"/>
      <c r="IV338" s="188"/>
    </row>
    <row r="339" s="186" customFormat="1" ht="12.95" customHeight="1" spans="253:256">
      <c r="IS339" s="188"/>
      <c r="IT339" s="188"/>
      <c r="IU339" s="188"/>
      <c r="IV339" s="188"/>
    </row>
    <row r="340" s="186" customFormat="1" ht="12.95" customHeight="1" spans="253:256">
      <c r="IS340" s="188"/>
      <c r="IT340" s="188"/>
      <c r="IU340" s="188"/>
      <c r="IV340" s="188"/>
    </row>
    <row r="341" s="186" customFormat="1" ht="12.95" customHeight="1" spans="253:256">
      <c r="IS341" s="188"/>
      <c r="IT341" s="188"/>
      <c r="IU341" s="188"/>
      <c r="IV341" s="188"/>
    </row>
    <row r="342" s="186" customFormat="1" ht="12.95" customHeight="1" spans="253:256">
      <c r="IS342" s="188"/>
      <c r="IT342" s="188"/>
      <c r="IU342" s="188"/>
      <c r="IV342" s="188"/>
    </row>
    <row r="343" s="186" customFormat="1" ht="12.95" customHeight="1" spans="253:256">
      <c r="IS343" s="188"/>
      <c r="IT343" s="188"/>
      <c r="IU343" s="188"/>
      <c r="IV343" s="188"/>
    </row>
    <row r="344" s="186" customFormat="1" ht="12.95" customHeight="1" spans="253:256">
      <c r="IS344" s="188"/>
      <c r="IT344" s="188"/>
      <c r="IU344" s="188"/>
      <c r="IV344" s="188"/>
    </row>
    <row r="345" s="186" customFormat="1" ht="12.95" customHeight="1" spans="253:256">
      <c r="IS345" s="188"/>
      <c r="IT345" s="188"/>
      <c r="IU345" s="188"/>
      <c r="IV345" s="188"/>
    </row>
    <row r="346" s="186" customFormat="1" ht="12.95" customHeight="1" spans="253:256">
      <c r="IS346" s="188"/>
      <c r="IT346" s="188"/>
      <c r="IU346" s="188"/>
      <c r="IV346" s="188"/>
    </row>
    <row r="347" s="186" customFormat="1" ht="12.95" customHeight="1" spans="253:256">
      <c r="IS347" s="188"/>
      <c r="IT347" s="188"/>
      <c r="IU347" s="188"/>
      <c r="IV347" s="188"/>
    </row>
    <row r="348" s="186" customFormat="1" ht="12.95" customHeight="1" spans="253:256">
      <c r="IS348" s="188"/>
      <c r="IT348" s="188"/>
      <c r="IU348" s="188"/>
      <c r="IV348" s="188"/>
    </row>
    <row r="349" s="186" customFormat="1" ht="12.95" customHeight="1" spans="253:256">
      <c r="IS349" s="188"/>
      <c r="IT349" s="188"/>
      <c r="IU349" s="188"/>
      <c r="IV349" s="188"/>
    </row>
    <row r="350" s="186" customFormat="1" ht="12.95" customHeight="1" spans="253:256">
      <c r="IS350" s="188"/>
      <c r="IT350" s="188"/>
      <c r="IU350" s="188"/>
      <c r="IV350" s="188"/>
    </row>
    <row r="351" s="186" customFormat="1" ht="12.95" customHeight="1" spans="253:256">
      <c r="IS351" s="188"/>
      <c r="IT351" s="188"/>
      <c r="IU351" s="188"/>
      <c r="IV351" s="188"/>
    </row>
    <row r="352" s="186" customFormat="1" ht="12.95" customHeight="1" spans="253:256">
      <c r="IS352" s="188"/>
      <c r="IT352" s="188"/>
      <c r="IU352" s="188"/>
      <c r="IV352" s="188"/>
    </row>
    <row r="353" s="186" customFormat="1" ht="12.95" customHeight="1" spans="253:256">
      <c r="IS353" s="188"/>
      <c r="IT353" s="188"/>
      <c r="IU353" s="188"/>
      <c r="IV353" s="188"/>
    </row>
    <row r="354" s="186" customFormat="1" ht="12.95" customHeight="1" spans="253:256">
      <c r="IS354" s="188"/>
      <c r="IT354" s="188"/>
      <c r="IU354" s="188"/>
      <c r="IV354" s="188"/>
    </row>
    <row r="355" s="186" customFormat="1" ht="12.95" customHeight="1" spans="253:256">
      <c r="IS355" s="188"/>
      <c r="IT355" s="188"/>
      <c r="IU355" s="188"/>
      <c r="IV355" s="188"/>
    </row>
    <row r="356" s="186" customFormat="1" ht="12.95" customHeight="1" spans="253:256">
      <c r="IS356" s="188"/>
      <c r="IT356" s="188"/>
      <c r="IU356" s="188"/>
      <c r="IV356" s="188"/>
    </row>
    <row r="357" s="186" customFormat="1" ht="12.95" customHeight="1" spans="253:256">
      <c r="IS357" s="188"/>
      <c r="IT357" s="188"/>
      <c r="IU357" s="188"/>
      <c r="IV357" s="188"/>
    </row>
    <row r="358" s="186" customFormat="1" ht="12.95" customHeight="1" spans="253:256">
      <c r="IS358" s="188"/>
      <c r="IT358" s="188"/>
      <c r="IU358" s="188"/>
      <c r="IV358" s="188"/>
    </row>
    <row r="359" s="186" customFormat="1" ht="12.95" customHeight="1" spans="253:256">
      <c r="IS359" s="188"/>
      <c r="IT359" s="188"/>
      <c r="IU359" s="188"/>
      <c r="IV359" s="188"/>
    </row>
    <row r="360" s="186" customFormat="1" ht="12.95" customHeight="1" spans="253:256">
      <c r="IS360" s="188"/>
      <c r="IT360" s="188"/>
      <c r="IU360" s="188"/>
      <c r="IV360" s="188"/>
    </row>
    <row r="361" s="186" customFormat="1" ht="12.95" customHeight="1" spans="253:256">
      <c r="IS361" s="188"/>
      <c r="IT361" s="188"/>
      <c r="IU361" s="188"/>
      <c r="IV361" s="188"/>
    </row>
    <row r="362" s="186" customFormat="1" ht="12.95" customHeight="1" spans="253:256">
      <c r="IS362" s="188"/>
      <c r="IT362" s="188"/>
      <c r="IU362" s="188"/>
      <c r="IV362" s="188"/>
    </row>
    <row r="363" s="186" customFormat="1" ht="12.95" customHeight="1" spans="253:256">
      <c r="IS363" s="188"/>
      <c r="IT363" s="188"/>
      <c r="IU363" s="188"/>
      <c r="IV363" s="188"/>
    </row>
    <row r="364" s="186" customFormat="1" ht="12.95" customHeight="1" spans="253:256">
      <c r="IS364" s="188"/>
      <c r="IT364" s="188"/>
      <c r="IU364" s="188"/>
      <c r="IV364" s="188"/>
    </row>
    <row r="365" s="186" customFormat="1" ht="12.95" customHeight="1" spans="253:256">
      <c r="IS365" s="188"/>
      <c r="IT365" s="188"/>
      <c r="IU365" s="188"/>
      <c r="IV365" s="188"/>
    </row>
    <row r="366" s="186" customFormat="1" ht="12.95" customHeight="1" spans="253:256">
      <c r="IS366" s="188"/>
      <c r="IT366" s="188"/>
      <c r="IU366" s="188"/>
      <c r="IV366" s="188"/>
    </row>
    <row r="367" s="186" customFormat="1" ht="12.95" customHeight="1" spans="253:256">
      <c r="IS367" s="188"/>
      <c r="IT367" s="188"/>
      <c r="IU367" s="188"/>
      <c r="IV367" s="188"/>
    </row>
    <row r="368" s="186" customFormat="1" ht="12.95" customHeight="1" spans="253:256">
      <c r="IS368" s="188"/>
      <c r="IT368" s="188"/>
      <c r="IU368" s="188"/>
      <c r="IV368" s="188"/>
    </row>
    <row r="369" s="186" customFormat="1" ht="12.95" customHeight="1" spans="253:256">
      <c r="IS369" s="188"/>
      <c r="IT369" s="188"/>
      <c r="IU369" s="188"/>
      <c r="IV369" s="188"/>
    </row>
    <row r="370" s="186" customFormat="1" ht="12.95" customHeight="1" spans="253:256">
      <c r="IS370" s="188"/>
      <c r="IT370" s="188"/>
      <c r="IU370" s="188"/>
      <c r="IV370" s="188"/>
    </row>
    <row r="371" s="186" customFormat="1" ht="12.95" customHeight="1" spans="253:256">
      <c r="IS371" s="188"/>
      <c r="IT371" s="188"/>
      <c r="IU371" s="188"/>
      <c r="IV371" s="188"/>
    </row>
    <row r="372" s="186" customFormat="1" ht="12.95" customHeight="1" spans="253:256">
      <c r="IS372" s="188"/>
      <c r="IT372" s="188"/>
      <c r="IU372" s="188"/>
      <c r="IV372" s="188"/>
    </row>
    <row r="373" s="186" customFormat="1" ht="12.95" customHeight="1" spans="253:256">
      <c r="IS373" s="188"/>
      <c r="IT373" s="188"/>
      <c r="IU373" s="188"/>
      <c r="IV373" s="188"/>
    </row>
    <row r="374" s="186" customFormat="1" ht="12.95" customHeight="1" spans="253:256">
      <c r="IS374" s="188"/>
      <c r="IT374" s="188"/>
      <c r="IU374" s="188"/>
      <c r="IV374" s="188"/>
    </row>
    <row r="375" s="186" customFormat="1" ht="12.95" customHeight="1" spans="253:256">
      <c r="IS375" s="188"/>
      <c r="IT375" s="188"/>
      <c r="IU375" s="188"/>
      <c r="IV375" s="188"/>
    </row>
    <row r="376" s="186" customFormat="1" ht="12.95" customHeight="1" spans="253:256">
      <c r="IS376" s="188"/>
      <c r="IT376" s="188"/>
      <c r="IU376" s="188"/>
      <c r="IV376" s="188"/>
    </row>
    <row r="377" s="186" customFormat="1" ht="12.95" customHeight="1" spans="253:256">
      <c r="IS377" s="188"/>
      <c r="IT377" s="188"/>
      <c r="IU377" s="188"/>
      <c r="IV377" s="188"/>
    </row>
    <row r="378" s="186" customFormat="1" ht="12.95" customHeight="1" spans="253:256">
      <c r="IS378" s="188"/>
      <c r="IT378" s="188"/>
      <c r="IU378" s="188"/>
      <c r="IV378" s="188"/>
    </row>
    <row r="379" s="186" customFormat="1" ht="12.95" customHeight="1" spans="253:256">
      <c r="IS379" s="188"/>
      <c r="IT379" s="188"/>
      <c r="IU379" s="188"/>
      <c r="IV379" s="188"/>
    </row>
    <row r="380" s="186" customFormat="1" ht="12.95" customHeight="1" spans="253:256">
      <c r="IS380" s="188"/>
      <c r="IT380" s="188"/>
      <c r="IU380" s="188"/>
      <c r="IV380" s="188"/>
    </row>
    <row r="381" s="186" customFormat="1" ht="12.95" customHeight="1" spans="253:256">
      <c r="IS381" s="188"/>
      <c r="IT381" s="188"/>
      <c r="IU381" s="188"/>
      <c r="IV381" s="188"/>
    </row>
    <row r="382" s="186" customFormat="1" ht="12.95" customHeight="1" spans="253:256">
      <c r="IS382" s="188"/>
      <c r="IT382" s="188"/>
      <c r="IU382" s="188"/>
      <c r="IV382" s="188"/>
    </row>
    <row r="383" s="186" customFormat="1" ht="12.95" customHeight="1" spans="253:256">
      <c r="IS383" s="188"/>
      <c r="IT383" s="188"/>
      <c r="IU383" s="188"/>
      <c r="IV383" s="188"/>
    </row>
    <row r="384" s="186" customFormat="1" ht="12.95" customHeight="1" spans="253:256">
      <c r="IS384" s="188"/>
      <c r="IT384" s="188"/>
      <c r="IU384" s="188"/>
      <c r="IV384" s="188"/>
    </row>
    <row r="385" s="186" customFormat="1" ht="12.95" customHeight="1" spans="253:256">
      <c r="IS385" s="188"/>
      <c r="IT385" s="188"/>
      <c r="IU385" s="188"/>
      <c r="IV385" s="188"/>
    </row>
    <row r="386" s="186" customFormat="1" ht="12.95" customHeight="1" spans="253:256">
      <c r="IS386" s="188"/>
      <c r="IT386" s="188"/>
      <c r="IU386" s="188"/>
      <c r="IV386" s="188"/>
    </row>
    <row r="387" s="186" customFormat="1" ht="12.95" customHeight="1" spans="253:256">
      <c r="IS387" s="188"/>
      <c r="IT387" s="188"/>
      <c r="IU387" s="188"/>
      <c r="IV387" s="188"/>
    </row>
    <row r="388" s="186" customFormat="1" ht="12.95" customHeight="1" spans="253:256">
      <c r="IS388" s="188"/>
      <c r="IT388" s="188"/>
      <c r="IU388" s="188"/>
      <c r="IV388" s="188"/>
    </row>
    <row r="389" s="186" customFormat="1" ht="12.95" customHeight="1" spans="253:256">
      <c r="IS389" s="188"/>
      <c r="IT389" s="188"/>
      <c r="IU389" s="188"/>
      <c r="IV389" s="188"/>
    </row>
    <row r="390" s="186" customFormat="1" ht="12.95" customHeight="1" spans="253:256">
      <c r="IS390" s="188"/>
      <c r="IT390" s="188"/>
      <c r="IU390" s="188"/>
      <c r="IV390" s="188"/>
    </row>
    <row r="391" s="186" customFormat="1" ht="12.95" customHeight="1" spans="253:256">
      <c r="IS391" s="188"/>
      <c r="IT391" s="188"/>
      <c r="IU391" s="188"/>
      <c r="IV391" s="188"/>
    </row>
    <row r="392" s="186" customFormat="1" ht="12.95" customHeight="1" spans="253:256">
      <c r="IS392" s="188"/>
      <c r="IT392" s="188"/>
      <c r="IU392" s="188"/>
      <c r="IV392" s="188"/>
    </row>
    <row r="393" s="186" customFormat="1" ht="12.95" customHeight="1" spans="253:256">
      <c r="IS393" s="188"/>
      <c r="IT393" s="188"/>
      <c r="IU393" s="188"/>
      <c r="IV393" s="188"/>
    </row>
    <row r="394" s="186" customFormat="1" ht="12.95" customHeight="1" spans="253:256">
      <c r="IS394" s="188"/>
      <c r="IT394" s="188"/>
      <c r="IU394" s="188"/>
      <c r="IV394" s="188"/>
    </row>
    <row r="395" s="186" customFormat="1" ht="12.95" customHeight="1" spans="253:256">
      <c r="IS395" s="188"/>
      <c r="IT395" s="188"/>
      <c r="IU395" s="188"/>
      <c r="IV395" s="188"/>
    </row>
    <row r="396" s="186" customFormat="1" ht="12.95" customHeight="1" spans="253:256">
      <c r="IS396" s="188"/>
      <c r="IT396" s="188"/>
      <c r="IU396" s="188"/>
      <c r="IV396" s="188"/>
    </row>
    <row r="397" s="186" customFormat="1" ht="12.95" customHeight="1" spans="253:256">
      <c r="IS397" s="188"/>
      <c r="IT397" s="188"/>
      <c r="IU397" s="188"/>
      <c r="IV397" s="188"/>
    </row>
    <row r="398" s="186" customFormat="1" ht="12.95" customHeight="1" spans="253:256">
      <c r="IS398" s="188"/>
      <c r="IT398" s="188"/>
      <c r="IU398" s="188"/>
      <c r="IV398" s="188"/>
    </row>
    <row r="399" s="186" customFormat="1" ht="12.95" customHeight="1" spans="253:256">
      <c r="IS399" s="188"/>
      <c r="IT399" s="188"/>
      <c r="IU399" s="188"/>
      <c r="IV399" s="188"/>
    </row>
    <row r="400" s="186" customFormat="1" ht="12.95" customHeight="1" spans="253:256">
      <c r="IS400" s="188"/>
      <c r="IT400" s="188"/>
      <c r="IU400" s="188"/>
      <c r="IV400" s="188"/>
    </row>
    <row r="401" s="186" customFormat="1" ht="12.95" customHeight="1" spans="253:256">
      <c r="IS401" s="188"/>
      <c r="IT401" s="188"/>
      <c r="IU401" s="188"/>
      <c r="IV401" s="188"/>
    </row>
    <row r="402" s="186" customFormat="1" ht="12.95" customHeight="1" spans="253:256">
      <c r="IS402" s="188"/>
      <c r="IT402" s="188"/>
      <c r="IU402" s="188"/>
      <c r="IV402" s="188"/>
    </row>
    <row r="403" s="186" customFormat="1" ht="12.95" customHeight="1" spans="253:256">
      <c r="IS403" s="188"/>
      <c r="IT403" s="188"/>
      <c r="IU403" s="188"/>
      <c r="IV403" s="188"/>
    </row>
    <row r="404" s="186" customFormat="1" ht="12.95" customHeight="1" spans="253:256">
      <c r="IS404" s="188"/>
      <c r="IT404" s="188"/>
      <c r="IU404" s="188"/>
      <c r="IV404" s="188"/>
    </row>
    <row r="405" s="186" customFormat="1" ht="12.95" customHeight="1" spans="253:256">
      <c r="IS405" s="188"/>
      <c r="IT405" s="188"/>
      <c r="IU405" s="188"/>
      <c r="IV405" s="188"/>
    </row>
    <row r="406" s="186" customFormat="1" ht="12.95" customHeight="1" spans="253:256">
      <c r="IS406" s="188"/>
      <c r="IT406" s="188"/>
      <c r="IU406" s="188"/>
      <c r="IV406" s="188"/>
    </row>
    <row r="407" s="186" customFormat="1" ht="12.95" customHeight="1" spans="253:256">
      <c r="IS407" s="188"/>
      <c r="IT407" s="188"/>
      <c r="IU407" s="188"/>
      <c r="IV407" s="188"/>
    </row>
    <row r="408" s="186" customFormat="1" ht="12.95" customHeight="1" spans="253:256">
      <c r="IS408" s="188"/>
      <c r="IT408" s="188"/>
      <c r="IU408" s="188"/>
      <c r="IV408" s="188"/>
    </row>
    <row r="409" s="186" customFormat="1" ht="12.95" customHeight="1" spans="253:256">
      <c r="IS409" s="188"/>
      <c r="IT409" s="188"/>
      <c r="IU409" s="188"/>
      <c r="IV409" s="188"/>
    </row>
    <row r="410" s="186" customFormat="1" ht="12.95" customHeight="1" spans="253:256">
      <c r="IS410" s="188"/>
      <c r="IT410" s="188"/>
      <c r="IU410" s="188"/>
      <c r="IV410" s="188"/>
    </row>
    <row r="411" s="186" customFormat="1" ht="12.95" customHeight="1" spans="253:256">
      <c r="IS411" s="188"/>
      <c r="IT411" s="188"/>
      <c r="IU411" s="188"/>
      <c r="IV411" s="188"/>
    </row>
    <row r="412" s="186" customFormat="1" ht="12.95" customHeight="1" spans="253:256">
      <c r="IS412" s="188"/>
      <c r="IT412" s="188"/>
      <c r="IU412" s="188"/>
      <c r="IV412" s="188"/>
    </row>
    <row r="413" s="186" customFormat="1" ht="12.95" customHeight="1" spans="253:256">
      <c r="IS413" s="188"/>
      <c r="IT413" s="188"/>
      <c r="IU413" s="188"/>
      <c r="IV413" s="188"/>
    </row>
    <row r="414" s="186" customFormat="1" ht="12.95" customHeight="1" spans="253:256">
      <c r="IS414" s="188"/>
      <c r="IT414" s="188"/>
      <c r="IU414" s="188"/>
      <c r="IV414" s="188"/>
    </row>
    <row r="415" s="186" customFormat="1" ht="12.95" customHeight="1" spans="253:256">
      <c r="IS415" s="188"/>
      <c r="IT415" s="188"/>
      <c r="IU415" s="188"/>
      <c r="IV415" s="188"/>
    </row>
    <row r="416" s="186" customFormat="1" ht="12.95" customHeight="1" spans="253:256">
      <c r="IS416" s="188"/>
      <c r="IT416" s="188"/>
      <c r="IU416" s="188"/>
      <c r="IV416" s="188"/>
    </row>
    <row r="417" s="186" customFormat="1" ht="12.95" customHeight="1" spans="253:256">
      <c r="IS417" s="188"/>
      <c r="IT417" s="188"/>
      <c r="IU417" s="188"/>
      <c r="IV417" s="188"/>
    </row>
    <row r="418" s="186" customFormat="1" ht="12.95" customHeight="1" spans="253:256">
      <c r="IS418" s="188"/>
      <c r="IT418" s="188"/>
      <c r="IU418" s="188"/>
      <c r="IV418" s="188"/>
    </row>
    <row r="419" s="186" customFormat="1" ht="12.95" customHeight="1" spans="253:256">
      <c r="IS419" s="188"/>
      <c r="IT419" s="188"/>
      <c r="IU419" s="188"/>
      <c r="IV419" s="188"/>
    </row>
    <row r="420" s="186" customFormat="1" ht="12.95" customHeight="1" spans="253:256">
      <c r="IS420" s="188"/>
      <c r="IT420" s="188"/>
      <c r="IU420" s="188"/>
      <c r="IV420" s="188"/>
    </row>
    <row r="421" s="186" customFormat="1" ht="12.95" customHeight="1" spans="253:256">
      <c r="IS421" s="188"/>
      <c r="IT421" s="188"/>
      <c r="IU421" s="188"/>
      <c r="IV421" s="188"/>
    </row>
    <row r="422" s="186" customFormat="1" ht="12.95" customHeight="1" spans="253:256">
      <c r="IS422" s="188"/>
      <c r="IT422" s="188"/>
      <c r="IU422" s="188"/>
      <c r="IV422" s="188"/>
    </row>
    <row r="423" s="186" customFormat="1" ht="12.95" customHeight="1" spans="253:256">
      <c r="IS423" s="188"/>
      <c r="IT423" s="188"/>
      <c r="IU423" s="188"/>
      <c r="IV423" s="188"/>
    </row>
    <row r="424" s="186" customFormat="1" ht="12.95" customHeight="1" spans="253:256">
      <c r="IS424" s="188"/>
      <c r="IT424" s="188"/>
      <c r="IU424" s="188"/>
      <c r="IV424" s="188"/>
    </row>
    <row r="425" s="186" customFormat="1" ht="12.95" customHeight="1" spans="253:256">
      <c r="IS425" s="188"/>
      <c r="IT425" s="188"/>
      <c r="IU425" s="188"/>
      <c r="IV425" s="188"/>
    </row>
    <row r="426" s="186" customFormat="1" ht="12.95" customHeight="1" spans="253:256">
      <c r="IS426" s="188"/>
      <c r="IT426" s="188"/>
      <c r="IU426" s="188"/>
      <c r="IV426" s="188"/>
    </row>
    <row r="427" s="186" customFormat="1" ht="12.95" customHeight="1" spans="253:256">
      <c r="IS427" s="188"/>
      <c r="IT427" s="188"/>
      <c r="IU427" s="188"/>
      <c r="IV427" s="188"/>
    </row>
    <row r="428" s="186" customFormat="1" ht="12.95" customHeight="1" spans="253:256">
      <c r="IS428" s="188"/>
      <c r="IT428" s="188"/>
      <c r="IU428" s="188"/>
      <c r="IV428" s="188"/>
    </row>
    <row r="429" s="186" customFormat="1" ht="12.95" customHeight="1" spans="253:256">
      <c r="IS429" s="188"/>
      <c r="IT429" s="188"/>
      <c r="IU429" s="188"/>
      <c r="IV429" s="188"/>
    </row>
    <row r="430" s="186" customFormat="1" ht="12.95" customHeight="1" spans="253:256">
      <c r="IS430" s="188"/>
      <c r="IT430" s="188"/>
      <c r="IU430" s="188"/>
      <c r="IV430" s="188"/>
    </row>
    <row r="431" s="186" customFormat="1" ht="12.95" customHeight="1" spans="253:256">
      <c r="IS431" s="188"/>
      <c r="IT431" s="188"/>
      <c r="IU431" s="188"/>
      <c r="IV431" s="188"/>
    </row>
    <row r="432" s="186" customFormat="1" ht="12.95" customHeight="1" spans="253:256">
      <c r="IS432" s="188"/>
      <c r="IT432" s="188"/>
      <c r="IU432" s="188"/>
      <c r="IV432" s="188"/>
    </row>
    <row r="433" s="186" customFormat="1" ht="12.95" customHeight="1" spans="253:256">
      <c r="IS433" s="188"/>
      <c r="IT433" s="188"/>
      <c r="IU433" s="188"/>
      <c r="IV433" s="188"/>
    </row>
    <row r="434" s="186" customFormat="1" ht="12.95" customHeight="1" spans="253:256">
      <c r="IS434" s="188"/>
      <c r="IT434" s="188"/>
      <c r="IU434" s="188"/>
      <c r="IV434" s="188"/>
    </row>
    <row r="435" s="186" customFormat="1" ht="12.95" customHeight="1" spans="253:256">
      <c r="IS435" s="188"/>
      <c r="IT435" s="188"/>
      <c r="IU435" s="188"/>
      <c r="IV435" s="188"/>
    </row>
    <row r="436" s="186" customFormat="1" ht="12.95" customHeight="1" spans="253:256">
      <c r="IS436" s="188"/>
      <c r="IT436" s="188"/>
      <c r="IU436" s="188"/>
      <c r="IV436" s="188"/>
    </row>
    <row r="437" s="186" customFormat="1" ht="12.95" customHeight="1" spans="253:256">
      <c r="IS437" s="188"/>
      <c r="IT437" s="188"/>
      <c r="IU437" s="188"/>
      <c r="IV437" s="188"/>
    </row>
    <row r="438" s="186" customFormat="1" ht="12.95" customHeight="1" spans="253:256">
      <c r="IS438" s="188"/>
      <c r="IT438" s="188"/>
      <c r="IU438" s="188"/>
      <c r="IV438" s="188"/>
    </row>
    <row r="439" s="186" customFormat="1" ht="12.95" customHeight="1" spans="253:256">
      <c r="IS439" s="188"/>
      <c r="IT439" s="188"/>
      <c r="IU439" s="188"/>
      <c r="IV439" s="188"/>
    </row>
    <row r="440" s="186" customFormat="1" ht="12.95" customHeight="1" spans="253:256">
      <c r="IS440" s="188"/>
      <c r="IT440" s="188"/>
      <c r="IU440" s="188"/>
      <c r="IV440" s="188"/>
    </row>
    <row r="441" s="186" customFormat="1" ht="12.95" customHeight="1" spans="253:256">
      <c r="IS441" s="188"/>
      <c r="IT441" s="188"/>
      <c r="IU441" s="188"/>
      <c r="IV441" s="188"/>
    </row>
    <row r="442" s="186" customFormat="1" ht="12.95" customHeight="1" spans="253:256">
      <c r="IS442" s="188"/>
      <c r="IT442" s="188"/>
      <c r="IU442" s="188"/>
      <c r="IV442" s="188"/>
    </row>
    <row r="443" s="186" customFormat="1" ht="12.95" customHeight="1" spans="253:256">
      <c r="IS443" s="188"/>
      <c r="IT443" s="188"/>
      <c r="IU443" s="188"/>
      <c r="IV443" s="188"/>
    </row>
    <row r="444" s="186" customFormat="1" ht="12.95" customHeight="1" spans="253:256">
      <c r="IS444" s="188"/>
      <c r="IT444" s="188"/>
      <c r="IU444" s="188"/>
      <c r="IV444" s="188"/>
    </row>
    <row r="445" s="186" customFormat="1" ht="12.95" customHeight="1" spans="253:256">
      <c r="IS445" s="188"/>
      <c r="IT445" s="188"/>
      <c r="IU445" s="188"/>
      <c r="IV445" s="188"/>
    </row>
    <row r="446" s="186" customFormat="1" ht="12.95" customHeight="1" spans="253:256">
      <c r="IS446" s="188"/>
      <c r="IT446" s="188"/>
      <c r="IU446" s="188"/>
      <c r="IV446" s="188"/>
    </row>
    <row r="447" s="186" customFormat="1" ht="12.95" customHeight="1" spans="253:256">
      <c r="IS447" s="188"/>
      <c r="IT447" s="188"/>
      <c r="IU447" s="188"/>
      <c r="IV447" s="188"/>
    </row>
    <row r="448" s="186" customFormat="1" ht="12.95" customHeight="1" spans="253:256">
      <c r="IS448" s="188"/>
      <c r="IT448" s="188"/>
      <c r="IU448" s="188"/>
      <c r="IV448" s="188"/>
    </row>
    <row r="449" s="186" customFormat="1" ht="12.95" customHeight="1" spans="253:256">
      <c r="IS449" s="188"/>
      <c r="IT449" s="188"/>
      <c r="IU449" s="188"/>
      <c r="IV449" s="188"/>
    </row>
    <row r="450" s="186" customFormat="1" ht="12.95" customHeight="1" spans="253:256">
      <c r="IS450" s="188"/>
      <c r="IT450" s="188"/>
      <c r="IU450" s="188"/>
      <c r="IV450" s="188"/>
    </row>
    <row r="451" s="186" customFormat="1" ht="12.95" customHeight="1" spans="253:256">
      <c r="IS451" s="188"/>
      <c r="IT451" s="188"/>
      <c r="IU451" s="188"/>
      <c r="IV451" s="188"/>
    </row>
    <row r="452" s="186" customFormat="1" ht="12.95" customHeight="1" spans="253:256">
      <c r="IS452" s="188"/>
      <c r="IT452" s="188"/>
      <c r="IU452" s="188"/>
      <c r="IV452" s="188"/>
    </row>
    <row r="453" s="186" customFormat="1" ht="12.95" customHeight="1" spans="253:256">
      <c r="IS453" s="188"/>
      <c r="IT453" s="188"/>
      <c r="IU453" s="188"/>
      <c r="IV453" s="188"/>
    </row>
    <row r="454" s="186" customFormat="1" ht="12.95" customHeight="1" spans="253:256">
      <c r="IS454" s="188"/>
      <c r="IT454" s="188"/>
      <c r="IU454" s="188"/>
      <c r="IV454" s="188"/>
    </row>
    <row r="455" s="186" customFormat="1" ht="12.95" customHeight="1" spans="253:256">
      <c r="IS455" s="188"/>
      <c r="IT455" s="188"/>
      <c r="IU455" s="188"/>
      <c r="IV455" s="188"/>
    </row>
    <row r="456" s="186" customFormat="1" ht="12.95" customHeight="1" spans="253:256">
      <c r="IS456" s="188"/>
      <c r="IT456" s="188"/>
      <c r="IU456" s="188"/>
      <c r="IV456" s="188"/>
    </row>
    <row r="457" s="186" customFormat="1" ht="12.95" customHeight="1" spans="253:256">
      <c r="IS457" s="188"/>
      <c r="IT457" s="188"/>
      <c r="IU457" s="188"/>
      <c r="IV457" s="188"/>
    </row>
    <row r="458" s="186" customFormat="1" ht="12.95" customHeight="1" spans="253:256">
      <c r="IS458" s="188"/>
      <c r="IT458" s="188"/>
      <c r="IU458" s="188"/>
      <c r="IV458" s="188"/>
    </row>
    <row r="459" s="186" customFormat="1" ht="12.95" customHeight="1" spans="253:256">
      <c r="IS459" s="188"/>
      <c r="IT459" s="188"/>
      <c r="IU459" s="188"/>
      <c r="IV459" s="188"/>
    </row>
    <row r="460" s="186" customFormat="1" ht="12.95" customHeight="1" spans="253:256">
      <c r="IS460" s="188"/>
      <c r="IT460" s="188"/>
      <c r="IU460" s="188"/>
      <c r="IV460" s="188"/>
    </row>
    <row r="461" s="186" customFormat="1" ht="12.95" customHeight="1" spans="253:256">
      <c r="IS461" s="188"/>
      <c r="IT461" s="188"/>
      <c r="IU461" s="188"/>
      <c r="IV461" s="188"/>
    </row>
    <row r="462" s="186" customFormat="1" ht="12.95" customHeight="1" spans="253:256">
      <c r="IS462" s="188"/>
      <c r="IT462" s="188"/>
      <c r="IU462" s="188"/>
      <c r="IV462" s="188"/>
    </row>
    <row r="463" s="186" customFormat="1" ht="12.95" customHeight="1" spans="253:256">
      <c r="IS463" s="188"/>
      <c r="IT463" s="188"/>
      <c r="IU463" s="188"/>
      <c r="IV463" s="188"/>
    </row>
    <row r="464" s="186" customFormat="1" ht="12.95" customHeight="1" spans="253:256">
      <c r="IS464" s="188"/>
      <c r="IT464" s="188"/>
      <c r="IU464" s="188"/>
      <c r="IV464" s="188"/>
    </row>
    <row r="465" s="186" customFormat="1" ht="12.95" customHeight="1" spans="253:256">
      <c r="IS465" s="188"/>
      <c r="IT465" s="188"/>
      <c r="IU465" s="188"/>
      <c r="IV465" s="188"/>
    </row>
    <row r="466" s="186" customFormat="1" ht="12.95" customHeight="1" spans="253:256">
      <c r="IS466" s="188"/>
      <c r="IT466" s="188"/>
      <c r="IU466" s="188"/>
      <c r="IV466" s="188"/>
    </row>
    <row r="467" s="186" customFormat="1" ht="12.95" customHeight="1" spans="253:256">
      <c r="IS467" s="188"/>
      <c r="IT467" s="188"/>
      <c r="IU467" s="188"/>
      <c r="IV467" s="188"/>
    </row>
    <row r="468" s="186" customFormat="1" ht="12.95" customHeight="1" spans="253:256">
      <c r="IS468" s="188"/>
      <c r="IT468" s="188"/>
      <c r="IU468" s="188"/>
      <c r="IV468" s="188"/>
    </row>
    <row r="469" s="186" customFormat="1" ht="12.95" customHeight="1" spans="253:256">
      <c r="IS469" s="188"/>
      <c r="IT469" s="188"/>
      <c r="IU469" s="188"/>
      <c r="IV469" s="188"/>
    </row>
    <row r="470" s="186" customFormat="1" ht="12.95" customHeight="1" spans="253:256">
      <c r="IS470" s="188"/>
      <c r="IT470" s="188"/>
      <c r="IU470" s="188"/>
      <c r="IV470" s="188"/>
    </row>
    <row r="471" s="186" customFormat="1" ht="12.95" customHeight="1" spans="253:256">
      <c r="IS471" s="188"/>
      <c r="IT471" s="188"/>
      <c r="IU471" s="188"/>
      <c r="IV471" s="188"/>
    </row>
    <row r="472" s="186" customFormat="1" ht="12.95" customHeight="1" spans="253:256">
      <c r="IS472" s="188"/>
      <c r="IT472" s="188"/>
      <c r="IU472" s="188"/>
      <c r="IV472" s="188"/>
    </row>
    <row r="473" s="186" customFormat="1" ht="12.95" customHeight="1" spans="253:256">
      <c r="IS473" s="188"/>
      <c r="IT473" s="188"/>
      <c r="IU473" s="188"/>
      <c r="IV473" s="188"/>
    </row>
    <row r="474" s="186" customFormat="1" ht="12.95" customHeight="1" spans="253:256">
      <c r="IS474" s="188"/>
      <c r="IT474" s="188"/>
      <c r="IU474" s="188"/>
      <c r="IV474" s="188"/>
    </row>
    <row r="475" s="186" customFormat="1" ht="12.95" customHeight="1" spans="253:256">
      <c r="IS475" s="188"/>
      <c r="IT475" s="188"/>
      <c r="IU475" s="188"/>
      <c r="IV475" s="188"/>
    </row>
    <row r="476" s="186" customFormat="1" ht="12.95" customHeight="1" spans="253:256">
      <c r="IS476" s="188"/>
      <c r="IT476" s="188"/>
      <c r="IU476" s="188"/>
      <c r="IV476" s="188"/>
    </row>
    <row r="477" s="186" customFormat="1" ht="12.95" customHeight="1" spans="253:256">
      <c r="IS477" s="188"/>
      <c r="IT477" s="188"/>
      <c r="IU477" s="188"/>
      <c r="IV477" s="188"/>
    </row>
    <row r="478" s="186" customFormat="1" ht="12.95" customHeight="1" spans="253:256">
      <c r="IS478" s="188"/>
      <c r="IT478" s="188"/>
      <c r="IU478" s="188"/>
      <c r="IV478" s="188"/>
    </row>
    <row r="479" s="186" customFormat="1" ht="12.95" customHeight="1" spans="253:256">
      <c r="IS479" s="188"/>
      <c r="IT479" s="188"/>
      <c r="IU479" s="188"/>
      <c r="IV479" s="188"/>
    </row>
    <row r="480" s="186" customFormat="1" ht="12.95" customHeight="1" spans="253:256">
      <c r="IS480" s="188"/>
      <c r="IT480" s="188"/>
      <c r="IU480" s="188"/>
      <c r="IV480" s="188"/>
    </row>
    <row r="481" s="186" customFormat="1" ht="12.95" customHeight="1" spans="253:256">
      <c r="IS481" s="188"/>
      <c r="IT481" s="188"/>
      <c r="IU481" s="188"/>
      <c r="IV481" s="188"/>
    </row>
    <row r="482" s="186" customFormat="1" ht="12.95" customHeight="1" spans="253:256">
      <c r="IS482" s="188"/>
      <c r="IT482" s="188"/>
      <c r="IU482" s="188"/>
      <c r="IV482" s="188"/>
    </row>
    <row r="483" s="186" customFormat="1" ht="12.95" customHeight="1" spans="253:256">
      <c r="IS483" s="188"/>
      <c r="IT483" s="188"/>
      <c r="IU483" s="188"/>
      <c r="IV483" s="188"/>
    </row>
    <row r="484" s="186" customFormat="1" ht="12.95" customHeight="1" spans="253:256">
      <c r="IS484" s="188"/>
      <c r="IT484" s="188"/>
      <c r="IU484" s="188"/>
      <c r="IV484" s="188"/>
    </row>
    <row r="485" s="186" customFormat="1" ht="12.95" customHeight="1" spans="253:256">
      <c r="IS485" s="188"/>
      <c r="IT485" s="188"/>
      <c r="IU485" s="188"/>
      <c r="IV485" s="188"/>
    </row>
    <row r="486" s="186" customFormat="1" ht="12.95" customHeight="1" spans="253:256">
      <c r="IS486" s="188"/>
      <c r="IT486" s="188"/>
      <c r="IU486" s="188"/>
      <c r="IV486" s="188"/>
    </row>
    <row r="487" s="186" customFormat="1" ht="12.95" customHeight="1" spans="253:256">
      <c r="IS487" s="188"/>
      <c r="IT487" s="188"/>
      <c r="IU487" s="188"/>
      <c r="IV487" s="188"/>
    </row>
    <row r="488" s="186" customFormat="1" ht="12.95" customHeight="1" spans="253:256">
      <c r="IS488" s="188"/>
      <c r="IT488" s="188"/>
      <c r="IU488" s="188"/>
      <c r="IV488" s="188"/>
    </row>
    <row r="489" s="186" customFormat="1" ht="12.95" customHeight="1" spans="253:256">
      <c r="IS489" s="188"/>
      <c r="IT489" s="188"/>
      <c r="IU489" s="188"/>
      <c r="IV489" s="188"/>
    </row>
    <row r="490" s="186" customFormat="1" ht="12.95" customHeight="1" spans="253:256">
      <c r="IS490" s="188"/>
      <c r="IT490" s="188"/>
      <c r="IU490" s="188"/>
      <c r="IV490" s="188"/>
    </row>
    <row r="491" s="186" customFormat="1" ht="12.95" customHeight="1" spans="253:256">
      <c r="IS491" s="188"/>
      <c r="IT491" s="188"/>
      <c r="IU491" s="188"/>
      <c r="IV491" s="188"/>
    </row>
    <row r="492" s="186" customFormat="1" ht="12.95" customHeight="1" spans="253:256">
      <c r="IS492" s="188"/>
      <c r="IT492" s="188"/>
      <c r="IU492" s="188"/>
      <c r="IV492" s="188"/>
    </row>
    <row r="493" s="186" customFormat="1" ht="12.95" customHeight="1" spans="253:256">
      <c r="IS493" s="188"/>
      <c r="IT493" s="188"/>
      <c r="IU493" s="188"/>
      <c r="IV493" s="188"/>
    </row>
    <row r="494" s="186" customFormat="1" ht="12.95" customHeight="1" spans="253:256">
      <c r="IS494" s="188"/>
      <c r="IT494" s="188"/>
      <c r="IU494" s="188"/>
      <c r="IV494" s="188"/>
    </row>
    <row r="495" s="186" customFormat="1" ht="12.95" customHeight="1" spans="253:256">
      <c r="IS495" s="188"/>
      <c r="IT495" s="188"/>
      <c r="IU495" s="188"/>
      <c r="IV495" s="188"/>
    </row>
    <row r="496" s="186" customFormat="1" ht="12.95" customHeight="1" spans="253:256">
      <c r="IS496" s="188"/>
      <c r="IT496" s="188"/>
      <c r="IU496" s="188"/>
      <c r="IV496" s="188"/>
    </row>
    <row r="497" s="186" customFormat="1" ht="12.95" customHeight="1" spans="253:256">
      <c r="IS497" s="188"/>
      <c r="IT497" s="188"/>
      <c r="IU497" s="188"/>
      <c r="IV497" s="188"/>
    </row>
    <row r="498" s="186" customFormat="1" ht="12.95" customHeight="1" spans="253:256">
      <c r="IS498" s="188"/>
      <c r="IT498" s="188"/>
      <c r="IU498" s="188"/>
      <c r="IV498" s="188"/>
    </row>
    <row r="499" s="186" customFormat="1" ht="12.95" customHeight="1" spans="253:256">
      <c r="IS499" s="188"/>
      <c r="IT499" s="188"/>
      <c r="IU499" s="188"/>
      <c r="IV499" s="188"/>
    </row>
    <row r="500" s="186" customFormat="1" ht="12.95" customHeight="1" spans="253:256">
      <c r="IS500" s="188"/>
      <c r="IT500" s="188"/>
      <c r="IU500" s="188"/>
      <c r="IV500" s="188"/>
    </row>
    <row r="501" s="186" customFormat="1" ht="12.95" customHeight="1" spans="253:256">
      <c r="IS501" s="188"/>
      <c r="IT501" s="188"/>
      <c r="IU501" s="188"/>
      <c r="IV501" s="188"/>
    </row>
    <row r="502" s="186" customFormat="1" ht="12.95" customHeight="1" spans="253:256">
      <c r="IS502" s="188"/>
      <c r="IT502" s="188"/>
      <c r="IU502" s="188"/>
      <c r="IV502" s="188"/>
    </row>
    <row r="503" s="186" customFormat="1" ht="12.95" customHeight="1" spans="253:256">
      <c r="IS503" s="188"/>
      <c r="IT503" s="188"/>
      <c r="IU503" s="188"/>
      <c r="IV503" s="188"/>
    </row>
    <row r="504" s="186" customFormat="1" ht="12.95" customHeight="1" spans="253:256">
      <c r="IS504" s="188"/>
      <c r="IT504" s="188"/>
      <c r="IU504" s="188"/>
      <c r="IV504" s="188"/>
    </row>
    <row r="505" s="186" customFormat="1" ht="12.95" customHeight="1" spans="253:256">
      <c r="IS505" s="188"/>
      <c r="IT505" s="188"/>
      <c r="IU505" s="188"/>
      <c r="IV505" s="188"/>
    </row>
    <row r="506" s="186" customFormat="1" ht="12.95" customHeight="1" spans="253:256">
      <c r="IS506" s="188"/>
      <c r="IT506" s="188"/>
      <c r="IU506" s="188"/>
      <c r="IV506" s="188"/>
    </row>
    <row r="507" s="186" customFormat="1" ht="12.95" customHeight="1" spans="253:256">
      <c r="IS507" s="188"/>
      <c r="IT507" s="188"/>
      <c r="IU507" s="188"/>
      <c r="IV507" s="188"/>
    </row>
    <row r="508" s="186" customFormat="1" ht="12.95" customHeight="1" spans="253:256">
      <c r="IS508" s="188"/>
      <c r="IT508" s="188"/>
      <c r="IU508" s="188"/>
      <c r="IV508" s="188"/>
    </row>
    <row r="509" s="186" customFormat="1" ht="12.95" customHeight="1" spans="253:256">
      <c r="IS509" s="188"/>
      <c r="IT509" s="188"/>
      <c r="IU509" s="188"/>
      <c r="IV509" s="188"/>
    </row>
    <row r="510" s="186" customFormat="1" ht="12.95" customHeight="1" spans="253:256">
      <c r="IS510" s="188"/>
      <c r="IT510" s="188"/>
      <c r="IU510" s="188"/>
      <c r="IV510" s="188"/>
    </row>
    <row r="511" s="186" customFormat="1" ht="12.95" customHeight="1" spans="253:256">
      <c r="IS511" s="188"/>
      <c r="IT511" s="188"/>
      <c r="IU511" s="188"/>
      <c r="IV511" s="188"/>
    </row>
    <row r="512" s="186" customFormat="1" ht="12.95" customHeight="1" spans="253:256">
      <c r="IS512" s="188"/>
      <c r="IT512" s="188"/>
      <c r="IU512" s="188"/>
      <c r="IV512" s="188"/>
    </row>
    <row r="513" s="186" customFormat="1" ht="12.95" customHeight="1" spans="253:256">
      <c r="IS513" s="188"/>
      <c r="IT513" s="188"/>
      <c r="IU513" s="188"/>
      <c r="IV513" s="188"/>
    </row>
    <row r="514" s="186" customFormat="1" ht="12.95" customHeight="1" spans="253:256">
      <c r="IS514" s="188"/>
      <c r="IT514" s="188"/>
      <c r="IU514" s="188"/>
      <c r="IV514" s="188"/>
    </row>
    <row r="515" s="186" customFormat="1" ht="12.95" customHeight="1" spans="253:256">
      <c r="IS515" s="188"/>
      <c r="IT515" s="188"/>
      <c r="IU515" s="188"/>
      <c r="IV515" s="188"/>
    </row>
    <row r="516" s="186" customFormat="1" ht="12.95" customHeight="1" spans="253:256">
      <c r="IS516" s="188"/>
      <c r="IT516" s="188"/>
      <c r="IU516" s="188"/>
      <c r="IV516" s="188"/>
    </row>
    <row r="517" s="186" customFormat="1" ht="12.95" customHeight="1" spans="253:256">
      <c r="IS517" s="188"/>
      <c r="IT517" s="188"/>
      <c r="IU517" s="188"/>
      <c r="IV517" s="188"/>
    </row>
    <row r="518" s="186" customFormat="1" ht="12.95" customHeight="1" spans="253:256">
      <c r="IS518" s="188"/>
      <c r="IT518" s="188"/>
      <c r="IU518" s="188"/>
      <c r="IV518" s="188"/>
    </row>
    <row r="519" s="186" customFormat="1" ht="12.95" customHeight="1" spans="253:256">
      <c r="IS519" s="188"/>
      <c r="IT519" s="188"/>
      <c r="IU519" s="188"/>
      <c r="IV519" s="188"/>
    </row>
    <row r="520" s="186" customFormat="1" ht="12.95" customHeight="1" spans="253:256">
      <c r="IS520" s="188"/>
      <c r="IT520" s="188"/>
      <c r="IU520" s="188"/>
      <c r="IV520" s="188"/>
    </row>
    <row r="521" s="186" customFormat="1" ht="12.95" customHeight="1" spans="253:256">
      <c r="IS521" s="188"/>
      <c r="IT521" s="188"/>
      <c r="IU521" s="188"/>
      <c r="IV521" s="188"/>
    </row>
    <row r="522" s="186" customFormat="1" ht="12.95" customHeight="1" spans="253:256">
      <c r="IS522" s="188"/>
      <c r="IT522" s="188"/>
      <c r="IU522" s="188"/>
      <c r="IV522" s="188"/>
    </row>
    <row r="523" s="186" customFormat="1" ht="12.95" customHeight="1" spans="253:256">
      <c r="IS523" s="188"/>
      <c r="IT523" s="188"/>
      <c r="IU523" s="188"/>
      <c r="IV523" s="188"/>
    </row>
    <row r="524" s="186" customFormat="1" ht="12.95" customHeight="1" spans="253:256">
      <c r="IS524" s="188"/>
      <c r="IT524" s="188"/>
      <c r="IU524" s="188"/>
      <c r="IV524" s="188"/>
    </row>
    <row r="525" s="186" customFormat="1" ht="12.95" customHeight="1" spans="253:256">
      <c r="IS525" s="188"/>
      <c r="IT525" s="188"/>
      <c r="IU525" s="188"/>
      <c r="IV525" s="188"/>
    </row>
    <row r="526" s="186" customFormat="1" ht="12.95" customHeight="1" spans="253:256">
      <c r="IS526" s="188"/>
      <c r="IT526" s="188"/>
      <c r="IU526" s="188"/>
      <c r="IV526" s="188"/>
    </row>
    <row r="527" s="186" customFormat="1" ht="12.95" customHeight="1" spans="253:256">
      <c r="IS527" s="188"/>
      <c r="IT527" s="188"/>
      <c r="IU527" s="188"/>
      <c r="IV527" s="188"/>
    </row>
    <row r="528" s="186" customFormat="1" ht="12.95" customHeight="1" spans="253:256">
      <c r="IS528" s="188"/>
      <c r="IT528" s="188"/>
      <c r="IU528" s="188"/>
      <c r="IV528" s="188"/>
    </row>
    <row r="529" s="186" customFormat="1" ht="12.95" customHeight="1" spans="253:256">
      <c r="IS529" s="188"/>
      <c r="IT529" s="188"/>
      <c r="IU529" s="188"/>
      <c r="IV529" s="188"/>
    </row>
    <row r="530" s="186" customFormat="1" ht="12.95" customHeight="1" spans="253:256">
      <c r="IS530" s="188"/>
      <c r="IT530" s="188"/>
      <c r="IU530" s="188"/>
      <c r="IV530" s="188"/>
    </row>
    <row r="531" s="186" customFormat="1" ht="12.95" customHeight="1" spans="253:256">
      <c r="IS531" s="188"/>
      <c r="IT531" s="188"/>
      <c r="IU531" s="188"/>
      <c r="IV531" s="188"/>
    </row>
    <row r="532" s="186" customFormat="1" ht="12.95" customHeight="1" spans="253:256">
      <c r="IS532" s="188"/>
      <c r="IT532" s="188"/>
      <c r="IU532" s="188"/>
      <c r="IV532" s="188"/>
    </row>
    <row r="533" s="186" customFormat="1" ht="12.95" customHeight="1" spans="253:256">
      <c r="IS533" s="188"/>
      <c r="IT533" s="188"/>
      <c r="IU533" s="188"/>
      <c r="IV533" s="188"/>
    </row>
    <row r="534" s="186" customFormat="1" ht="12.95" customHeight="1" spans="253:256">
      <c r="IS534" s="188"/>
      <c r="IT534" s="188"/>
      <c r="IU534" s="188"/>
      <c r="IV534" s="188"/>
    </row>
    <row r="535" s="186" customFormat="1" ht="12.95" customHeight="1" spans="253:256">
      <c r="IS535" s="188"/>
      <c r="IT535" s="188"/>
      <c r="IU535" s="188"/>
      <c r="IV535" s="188"/>
    </row>
    <row r="536" s="186" customFormat="1" ht="12.95" customHeight="1" spans="253:256">
      <c r="IS536" s="188"/>
      <c r="IT536" s="188"/>
      <c r="IU536" s="188"/>
      <c r="IV536" s="188"/>
    </row>
    <row r="537" s="186" customFormat="1" ht="12.95" customHeight="1" spans="253:256">
      <c r="IS537" s="188"/>
      <c r="IT537" s="188"/>
      <c r="IU537" s="188"/>
      <c r="IV537" s="188"/>
    </row>
    <row r="538" s="186" customFormat="1" ht="12.95" customHeight="1" spans="253:256">
      <c r="IS538" s="188"/>
      <c r="IT538" s="188"/>
      <c r="IU538" s="188"/>
      <c r="IV538" s="188"/>
    </row>
    <row r="539" s="186" customFormat="1" ht="12.95" customHeight="1" spans="253:256">
      <c r="IS539" s="188"/>
      <c r="IT539" s="188"/>
      <c r="IU539" s="188"/>
      <c r="IV539" s="188"/>
    </row>
    <row r="540" s="186" customFormat="1" ht="12.95" customHeight="1" spans="253:256">
      <c r="IS540" s="188"/>
      <c r="IT540" s="188"/>
      <c r="IU540" s="188"/>
      <c r="IV540" s="188"/>
    </row>
    <row r="541" s="186" customFormat="1" ht="12.95" customHeight="1" spans="253:256">
      <c r="IS541" s="188"/>
      <c r="IT541" s="188"/>
      <c r="IU541" s="188"/>
      <c r="IV541" s="188"/>
    </row>
    <row r="542" s="186" customFormat="1" ht="12.95" customHeight="1" spans="253:256">
      <c r="IS542" s="188"/>
      <c r="IT542" s="188"/>
      <c r="IU542" s="188"/>
      <c r="IV542" s="188"/>
    </row>
    <row r="543" s="186" customFormat="1" ht="12.95" customHeight="1" spans="253:256">
      <c r="IS543" s="188"/>
      <c r="IT543" s="188"/>
      <c r="IU543" s="188"/>
      <c r="IV543" s="188"/>
    </row>
    <row r="544" s="186" customFormat="1" ht="12.95" customHeight="1" spans="253:256">
      <c r="IS544" s="188"/>
      <c r="IT544" s="188"/>
      <c r="IU544" s="188"/>
      <c r="IV544" s="188"/>
    </row>
    <row r="545" s="186" customFormat="1" ht="12.95" customHeight="1" spans="253:256">
      <c r="IS545" s="188"/>
      <c r="IT545" s="188"/>
      <c r="IU545" s="188"/>
      <c r="IV545" s="188"/>
    </row>
    <row r="546" s="186" customFormat="1" ht="12.95" customHeight="1" spans="253:256">
      <c r="IS546" s="188"/>
      <c r="IT546" s="188"/>
      <c r="IU546" s="188"/>
      <c r="IV546" s="188"/>
    </row>
    <row r="547" s="186" customFormat="1" ht="12.95" customHeight="1" spans="253:256">
      <c r="IS547" s="188"/>
      <c r="IT547" s="188"/>
      <c r="IU547" s="188"/>
      <c r="IV547" s="188"/>
    </row>
    <row r="548" s="186" customFormat="1" ht="12.95" customHeight="1" spans="253:256">
      <c r="IS548" s="188"/>
      <c r="IT548" s="188"/>
      <c r="IU548" s="188"/>
      <c r="IV548" s="188"/>
    </row>
    <row r="549" s="186" customFormat="1" ht="12.95" customHeight="1" spans="253:256">
      <c r="IS549" s="188"/>
      <c r="IT549" s="188"/>
      <c r="IU549" s="188"/>
      <c r="IV549" s="188"/>
    </row>
    <row r="550" s="186" customFormat="1" ht="12.95" customHeight="1" spans="253:256">
      <c r="IS550" s="188"/>
      <c r="IT550" s="188"/>
      <c r="IU550" s="188"/>
      <c r="IV550" s="188"/>
    </row>
    <row r="551" s="186" customFormat="1" ht="12.95" customHeight="1" spans="253:256">
      <c r="IS551" s="188"/>
      <c r="IT551" s="188"/>
      <c r="IU551" s="188"/>
      <c r="IV551" s="188"/>
    </row>
    <row r="552" s="186" customFormat="1" ht="12.95" customHeight="1" spans="253:256">
      <c r="IS552" s="188"/>
      <c r="IT552" s="188"/>
      <c r="IU552" s="188"/>
      <c r="IV552" s="188"/>
    </row>
    <row r="553" s="186" customFormat="1" ht="12.95" customHeight="1" spans="253:256">
      <c r="IS553" s="188"/>
      <c r="IT553" s="188"/>
      <c r="IU553" s="188"/>
      <c r="IV553" s="188"/>
    </row>
    <row r="554" s="186" customFormat="1" ht="12.95" customHeight="1" spans="253:256">
      <c r="IS554" s="188"/>
      <c r="IT554" s="188"/>
      <c r="IU554" s="188"/>
      <c r="IV554" s="188"/>
    </row>
    <row r="555" s="186" customFormat="1" ht="12.95" customHeight="1" spans="253:256">
      <c r="IS555" s="188"/>
      <c r="IT555" s="188"/>
      <c r="IU555" s="188"/>
      <c r="IV555" s="188"/>
    </row>
    <row r="556" s="186" customFormat="1" ht="12.95" customHeight="1" spans="253:256">
      <c r="IS556" s="188"/>
      <c r="IT556" s="188"/>
      <c r="IU556" s="188"/>
      <c r="IV556" s="188"/>
    </row>
    <row r="557" s="186" customFormat="1" ht="12.95" customHeight="1" spans="253:256">
      <c r="IS557" s="188"/>
      <c r="IT557" s="188"/>
      <c r="IU557" s="188"/>
      <c r="IV557" s="188"/>
    </row>
    <row r="558" s="186" customFormat="1" ht="12.95" customHeight="1" spans="253:256">
      <c r="IS558" s="188"/>
      <c r="IT558" s="188"/>
      <c r="IU558" s="188"/>
      <c r="IV558" s="188"/>
    </row>
    <row r="559" s="186" customFormat="1" ht="12.95" customHeight="1" spans="253:256">
      <c r="IS559" s="188"/>
      <c r="IT559" s="188"/>
      <c r="IU559" s="188"/>
      <c r="IV559" s="188"/>
    </row>
    <row r="560" s="186" customFormat="1" ht="12.95" customHeight="1" spans="253:256">
      <c r="IS560" s="188"/>
      <c r="IT560" s="188"/>
      <c r="IU560" s="188"/>
      <c r="IV560" s="188"/>
    </row>
    <row r="561" s="186" customFormat="1" ht="12.95" customHeight="1" spans="253:256">
      <c r="IS561" s="188"/>
      <c r="IT561" s="188"/>
      <c r="IU561" s="188"/>
      <c r="IV561" s="188"/>
    </row>
    <row r="562" s="186" customFormat="1" ht="12.95" customHeight="1" spans="253:256">
      <c r="IS562" s="188"/>
      <c r="IT562" s="188"/>
      <c r="IU562" s="188"/>
      <c r="IV562" s="188"/>
    </row>
    <row r="563" s="186" customFormat="1" ht="12.95" customHeight="1" spans="253:256">
      <c r="IS563" s="188"/>
      <c r="IT563" s="188"/>
      <c r="IU563" s="188"/>
      <c r="IV563" s="188"/>
    </row>
    <row r="564" s="186" customFormat="1" ht="12.95" customHeight="1" spans="253:256">
      <c r="IS564" s="188"/>
      <c r="IT564" s="188"/>
      <c r="IU564" s="188"/>
      <c r="IV564" s="188"/>
    </row>
    <row r="565" s="186" customFormat="1" ht="12.95" customHeight="1" spans="253:256">
      <c r="IS565" s="188"/>
      <c r="IT565" s="188"/>
      <c r="IU565" s="188"/>
      <c r="IV565" s="188"/>
    </row>
    <row r="566" s="186" customFormat="1" ht="12.95" customHeight="1" spans="253:256">
      <c r="IS566" s="188"/>
      <c r="IT566" s="188"/>
      <c r="IU566" s="188"/>
      <c r="IV566" s="188"/>
    </row>
    <row r="567" s="186" customFormat="1" ht="12.95" customHeight="1" spans="253:256">
      <c r="IS567" s="188"/>
      <c r="IT567" s="188"/>
      <c r="IU567" s="188"/>
      <c r="IV567" s="188"/>
    </row>
    <row r="568" s="186" customFormat="1" ht="12.95" customHeight="1" spans="253:256">
      <c r="IS568" s="188"/>
      <c r="IT568" s="188"/>
      <c r="IU568" s="188"/>
      <c r="IV568" s="188"/>
    </row>
    <row r="569" s="186" customFormat="1" ht="12.95" customHeight="1" spans="253:256">
      <c r="IS569" s="188"/>
      <c r="IT569" s="188"/>
      <c r="IU569" s="188"/>
      <c r="IV569" s="188"/>
    </row>
    <row r="570" s="186" customFormat="1" ht="12.95" customHeight="1" spans="253:256">
      <c r="IS570" s="188"/>
      <c r="IT570" s="188"/>
      <c r="IU570" s="188"/>
      <c r="IV570" s="188"/>
    </row>
    <row r="571" s="186" customFormat="1" ht="12.95" customHeight="1" spans="253:256">
      <c r="IS571" s="188"/>
      <c r="IT571" s="188"/>
      <c r="IU571" s="188"/>
      <c r="IV571" s="188"/>
    </row>
    <row r="572" s="186" customFormat="1" ht="12.95" customHeight="1" spans="253:256">
      <c r="IS572" s="188"/>
      <c r="IT572" s="188"/>
      <c r="IU572" s="188"/>
      <c r="IV572" s="188"/>
    </row>
    <row r="573" s="186" customFormat="1" ht="12.95" customHeight="1" spans="253:256">
      <c r="IS573" s="188"/>
      <c r="IT573" s="188"/>
      <c r="IU573" s="188"/>
      <c r="IV573" s="188"/>
    </row>
    <row r="574" s="186" customFormat="1" ht="12.95" customHeight="1" spans="253:256">
      <c r="IS574" s="188"/>
      <c r="IT574" s="188"/>
      <c r="IU574" s="188"/>
      <c r="IV574" s="188"/>
    </row>
    <row r="575" s="186" customFormat="1" ht="12.95" customHeight="1" spans="253:256">
      <c r="IS575" s="188"/>
      <c r="IT575" s="188"/>
      <c r="IU575" s="188"/>
      <c r="IV575" s="188"/>
    </row>
    <row r="576" s="186" customFormat="1" ht="12.95" customHeight="1" spans="253:256">
      <c r="IS576" s="188"/>
      <c r="IT576" s="188"/>
      <c r="IU576" s="188"/>
      <c r="IV576" s="188"/>
    </row>
    <row r="577" s="186" customFormat="1" ht="12.95" customHeight="1" spans="253:256">
      <c r="IS577" s="188"/>
      <c r="IT577" s="188"/>
      <c r="IU577" s="188"/>
      <c r="IV577" s="188"/>
    </row>
    <row r="578" s="186" customFormat="1" ht="12.95" customHeight="1" spans="253:256">
      <c r="IS578" s="188"/>
      <c r="IT578" s="188"/>
      <c r="IU578" s="188"/>
      <c r="IV578" s="188"/>
    </row>
    <row r="579" s="186" customFormat="1" ht="12.95" customHeight="1" spans="253:256">
      <c r="IS579" s="188"/>
      <c r="IT579" s="188"/>
      <c r="IU579" s="188"/>
      <c r="IV579" s="188"/>
    </row>
    <row r="580" s="186" customFormat="1" ht="12.95" customHeight="1" spans="253:256">
      <c r="IS580" s="188"/>
      <c r="IT580" s="188"/>
      <c r="IU580" s="188"/>
      <c r="IV580" s="188"/>
    </row>
    <row r="581" s="186" customFormat="1" ht="12.95" customHeight="1" spans="253:256">
      <c r="IS581" s="188"/>
      <c r="IT581" s="188"/>
      <c r="IU581" s="188"/>
      <c r="IV581" s="188"/>
    </row>
    <row r="582" s="186" customFormat="1" ht="12.95" customHeight="1" spans="253:256">
      <c r="IS582" s="188"/>
      <c r="IT582" s="188"/>
      <c r="IU582" s="188"/>
      <c r="IV582" s="188"/>
    </row>
    <row r="583" s="186" customFormat="1" ht="12.95" customHeight="1" spans="253:256">
      <c r="IS583" s="188"/>
      <c r="IT583" s="188"/>
      <c r="IU583" s="188"/>
      <c r="IV583" s="188"/>
    </row>
    <row r="584" s="186" customFormat="1" ht="12.95" customHeight="1" spans="253:256">
      <c r="IS584" s="188"/>
      <c r="IT584" s="188"/>
      <c r="IU584" s="188"/>
      <c r="IV584" s="188"/>
    </row>
    <row r="585" s="186" customFormat="1" ht="12.95" customHeight="1" spans="253:256">
      <c r="IS585" s="188"/>
      <c r="IT585" s="188"/>
      <c r="IU585" s="188"/>
      <c r="IV585" s="188"/>
    </row>
    <row r="586" s="186" customFormat="1" ht="12.95" customHeight="1" spans="253:256">
      <c r="IS586" s="188"/>
      <c r="IT586" s="188"/>
      <c r="IU586" s="188"/>
      <c r="IV586" s="188"/>
    </row>
    <row r="587" s="186" customFormat="1" ht="12.95" customHeight="1" spans="253:256">
      <c r="IS587" s="188"/>
      <c r="IT587" s="188"/>
      <c r="IU587" s="188"/>
      <c r="IV587" s="188"/>
    </row>
    <row r="588" s="186" customFormat="1" ht="12.95" customHeight="1" spans="253:256">
      <c r="IS588" s="188"/>
      <c r="IT588" s="188"/>
      <c r="IU588" s="188"/>
      <c r="IV588" s="188"/>
    </row>
    <row r="589" s="186" customFormat="1" ht="12.95" customHeight="1" spans="253:256">
      <c r="IS589" s="188"/>
      <c r="IT589" s="188"/>
      <c r="IU589" s="188"/>
      <c r="IV589" s="188"/>
    </row>
    <row r="590" s="186" customFormat="1" ht="12.95" customHeight="1" spans="253:256">
      <c r="IS590" s="188"/>
      <c r="IT590" s="188"/>
      <c r="IU590" s="188"/>
      <c r="IV590" s="188"/>
    </row>
    <row r="591" s="186" customFormat="1" ht="12.95" customHeight="1" spans="253:256">
      <c r="IS591" s="188"/>
      <c r="IT591" s="188"/>
      <c r="IU591" s="188"/>
      <c r="IV591" s="188"/>
    </row>
    <row r="592" s="186" customFormat="1" ht="12.95" customHeight="1" spans="253:256">
      <c r="IS592" s="188"/>
      <c r="IT592" s="188"/>
      <c r="IU592" s="188"/>
      <c r="IV592" s="188"/>
    </row>
    <row r="593" s="186" customFormat="1" ht="12.95" customHeight="1" spans="253:256">
      <c r="IS593" s="188"/>
      <c r="IT593" s="188"/>
      <c r="IU593" s="188"/>
      <c r="IV593" s="188"/>
    </row>
    <row r="594" s="186" customFormat="1" ht="12.95" customHeight="1" spans="253:256">
      <c r="IS594" s="188"/>
      <c r="IT594" s="188"/>
      <c r="IU594" s="188"/>
      <c r="IV594" s="188"/>
    </row>
    <row r="595" s="186" customFormat="1" ht="12.95" customHeight="1" spans="253:256">
      <c r="IS595" s="188"/>
      <c r="IT595" s="188"/>
      <c r="IU595" s="188"/>
      <c r="IV595" s="188"/>
    </row>
    <row r="596" s="186" customFormat="1" ht="12.95" customHeight="1" spans="253:256">
      <c r="IS596" s="188"/>
      <c r="IT596" s="188"/>
      <c r="IU596" s="188"/>
      <c r="IV596" s="188"/>
    </row>
    <row r="597" s="186" customFormat="1" ht="12.95" customHeight="1" spans="253:256">
      <c r="IS597" s="188"/>
      <c r="IT597" s="188"/>
      <c r="IU597" s="188"/>
      <c r="IV597" s="188"/>
    </row>
    <row r="598" s="186" customFormat="1" ht="12.95" customHeight="1" spans="253:256">
      <c r="IS598" s="188"/>
      <c r="IT598" s="188"/>
      <c r="IU598" s="188"/>
      <c r="IV598" s="188"/>
    </row>
    <row r="599" s="186" customFormat="1" ht="12.95" customHeight="1" spans="253:256">
      <c r="IS599" s="188"/>
      <c r="IT599" s="188"/>
      <c r="IU599" s="188"/>
      <c r="IV599" s="188"/>
    </row>
    <row r="600" s="186" customFormat="1" ht="12.95" customHeight="1" spans="253:256">
      <c r="IS600" s="188"/>
      <c r="IT600" s="188"/>
      <c r="IU600" s="188"/>
      <c r="IV600" s="188"/>
    </row>
    <row r="601" s="186" customFormat="1" ht="12.95" customHeight="1" spans="253:256">
      <c r="IS601" s="188"/>
      <c r="IT601" s="188"/>
      <c r="IU601" s="188"/>
      <c r="IV601" s="188"/>
    </row>
    <row r="602" s="186" customFormat="1" ht="12.95" customHeight="1" spans="253:256">
      <c r="IS602" s="188"/>
      <c r="IT602" s="188"/>
      <c r="IU602" s="188"/>
      <c r="IV602" s="188"/>
    </row>
    <row r="603" s="186" customFormat="1" ht="12.95" customHeight="1" spans="253:256">
      <c r="IS603" s="188"/>
      <c r="IT603" s="188"/>
      <c r="IU603" s="188"/>
      <c r="IV603" s="188"/>
    </row>
    <row r="604" s="186" customFormat="1" ht="12.95" customHeight="1" spans="253:256">
      <c r="IS604" s="188"/>
      <c r="IT604" s="188"/>
      <c r="IU604" s="188"/>
      <c r="IV604" s="188"/>
    </row>
    <row r="605" s="186" customFormat="1" ht="12.95" customHeight="1" spans="253:256">
      <c r="IS605" s="188"/>
      <c r="IT605" s="188"/>
      <c r="IU605" s="188"/>
      <c r="IV605" s="188"/>
    </row>
    <row r="606" s="186" customFormat="1" ht="12.95" customHeight="1" spans="253:256">
      <c r="IS606" s="188"/>
      <c r="IT606" s="188"/>
      <c r="IU606" s="188"/>
      <c r="IV606" s="188"/>
    </row>
    <row r="607" s="186" customFormat="1" ht="12.95" customHeight="1" spans="253:256">
      <c r="IS607" s="188"/>
      <c r="IT607" s="188"/>
      <c r="IU607" s="188"/>
      <c r="IV607" s="188"/>
    </row>
    <row r="608" s="186" customFormat="1" ht="12.95" customHeight="1" spans="253:256">
      <c r="IS608" s="188"/>
      <c r="IT608" s="188"/>
      <c r="IU608" s="188"/>
      <c r="IV608" s="188"/>
    </row>
    <row r="609" s="186" customFormat="1" ht="12.95" customHeight="1" spans="253:256">
      <c r="IS609" s="188"/>
      <c r="IT609" s="188"/>
      <c r="IU609" s="188"/>
      <c r="IV609" s="188"/>
    </row>
    <row r="610" s="186" customFormat="1" ht="12.95" customHeight="1" spans="253:256">
      <c r="IS610" s="188"/>
      <c r="IT610" s="188"/>
      <c r="IU610" s="188"/>
      <c r="IV610" s="188"/>
    </row>
    <row r="611" s="186" customFormat="1" ht="12.95" customHeight="1" spans="253:256">
      <c r="IS611" s="188"/>
      <c r="IT611" s="188"/>
      <c r="IU611" s="188"/>
      <c r="IV611" s="188"/>
    </row>
    <row r="612" s="186" customFormat="1" ht="12.95" customHeight="1" spans="253:256">
      <c r="IS612" s="188"/>
      <c r="IT612" s="188"/>
      <c r="IU612" s="188"/>
      <c r="IV612" s="188"/>
    </row>
    <row r="613" s="186" customFormat="1" ht="12.95" customHeight="1" spans="253:256">
      <c r="IS613" s="188"/>
      <c r="IT613" s="188"/>
      <c r="IU613" s="188"/>
      <c r="IV613" s="188"/>
    </row>
    <row r="614" s="186" customFormat="1" ht="12.95" customHeight="1" spans="253:256">
      <c r="IS614" s="188"/>
      <c r="IT614" s="188"/>
      <c r="IU614" s="188"/>
      <c r="IV614" s="188"/>
    </row>
    <row r="615" s="186" customFormat="1" ht="12.95" customHeight="1" spans="253:256">
      <c r="IS615" s="188"/>
      <c r="IT615" s="188"/>
      <c r="IU615" s="188"/>
      <c r="IV615" s="188"/>
    </row>
    <row r="616" s="186" customFormat="1" ht="12.95" customHeight="1" spans="253:256">
      <c r="IS616" s="188"/>
      <c r="IT616" s="188"/>
      <c r="IU616" s="188"/>
      <c r="IV616" s="188"/>
    </row>
    <row r="617" s="186" customFormat="1" ht="12.95" customHeight="1" spans="253:256">
      <c r="IS617" s="188"/>
      <c r="IT617" s="188"/>
      <c r="IU617" s="188"/>
      <c r="IV617" s="188"/>
    </row>
    <row r="618" s="186" customFormat="1" ht="12.95" customHeight="1" spans="253:256">
      <c r="IS618" s="188"/>
      <c r="IT618" s="188"/>
      <c r="IU618" s="188"/>
      <c r="IV618" s="188"/>
    </row>
    <row r="619" s="186" customFormat="1" ht="12.95" customHeight="1" spans="253:256">
      <c r="IS619" s="188"/>
      <c r="IT619" s="188"/>
      <c r="IU619" s="188"/>
      <c r="IV619" s="188"/>
    </row>
    <row r="620" s="186" customFormat="1" ht="12.95" customHeight="1" spans="253:256">
      <c r="IS620" s="188"/>
      <c r="IT620" s="188"/>
      <c r="IU620" s="188"/>
      <c r="IV620" s="188"/>
    </row>
    <row r="621" s="186" customFormat="1" ht="12.95" customHeight="1" spans="253:256">
      <c r="IS621" s="188"/>
      <c r="IT621" s="188"/>
      <c r="IU621" s="188"/>
      <c r="IV621" s="188"/>
    </row>
    <row r="622" s="186" customFormat="1" ht="12.95" customHeight="1" spans="253:256">
      <c r="IS622" s="188"/>
      <c r="IT622" s="188"/>
      <c r="IU622" s="188"/>
      <c r="IV622" s="188"/>
    </row>
    <row r="623" s="186" customFormat="1" ht="12.95" customHeight="1" spans="253:256">
      <c r="IS623" s="188"/>
      <c r="IT623" s="188"/>
      <c r="IU623" s="188"/>
      <c r="IV623" s="188"/>
    </row>
    <row r="624" s="186" customFormat="1" ht="12.95" customHeight="1" spans="253:256">
      <c r="IS624" s="188"/>
      <c r="IT624" s="188"/>
      <c r="IU624" s="188"/>
      <c r="IV624" s="188"/>
    </row>
    <row r="625" s="186" customFormat="1" ht="12.95" customHeight="1" spans="253:256">
      <c r="IS625" s="188"/>
      <c r="IT625" s="188"/>
      <c r="IU625" s="188"/>
      <c r="IV625" s="188"/>
    </row>
    <row r="626" s="186" customFormat="1" ht="12.95" customHeight="1" spans="253:256">
      <c r="IS626" s="188"/>
      <c r="IT626" s="188"/>
      <c r="IU626" s="188"/>
      <c r="IV626" s="188"/>
    </row>
    <row r="627" s="186" customFormat="1" ht="12.95" customHeight="1" spans="253:256">
      <c r="IS627" s="188"/>
      <c r="IT627" s="188"/>
      <c r="IU627" s="188"/>
      <c r="IV627" s="188"/>
    </row>
    <row r="628" s="186" customFormat="1" ht="12.95" customHeight="1" spans="253:256">
      <c r="IS628" s="188"/>
      <c r="IT628" s="188"/>
      <c r="IU628" s="188"/>
      <c r="IV628" s="188"/>
    </row>
    <row r="629" s="186" customFormat="1" ht="12.95" customHeight="1" spans="253:256">
      <c r="IS629" s="188"/>
      <c r="IT629" s="188"/>
      <c r="IU629" s="188"/>
      <c r="IV629" s="188"/>
    </row>
    <row r="630" s="186" customFormat="1" ht="12.95" customHeight="1" spans="253:256">
      <c r="IS630" s="188"/>
      <c r="IT630" s="188"/>
      <c r="IU630" s="188"/>
      <c r="IV630" s="188"/>
    </row>
    <row r="631" s="186" customFormat="1" ht="12.95" customHeight="1" spans="253:256">
      <c r="IS631" s="188"/>
      <c r="IT631" s="188"/>
      <c r="IU631" s="188"/>
      <c r="IV631" s="188"/>
    </row>
    <row r="632" s="186" customFormat="1" ht="12.95" customHeight="1" spans="253:256">
      <c r="IS632" s="188"/>
      <c r="IT632" s="188"/>
      <c r="IU632" s="188"/>
      <c r="IV632" s="188"/>
    </row>
    <row r="633" s="186" customFormat="1" ht="12.95" customHeight="1" spans="253:256">
      <c r="IS633" s="188"/>
      <c r="IT633" s="188"/>
      <c r="IU633" s="188"/>
      <c r="IV633" s="188"/>
    </row>
    <row r="634" s="186" customFormat="1" ht="12.95" customHeight="1" spans="253:256">
      <c r="IS634" s="188"/>
      <c r="IT634" s="188"/>
      <c r="IU634" s="188"/>
      <c r="IV634" s="188"/>
    </row>
    <row r="635" s="186" customFormat="1" ht="12.95" customHeight="1" spans="253:256">
      <c r="IS635" s="188"/>
      <c r="IT635" s="188"/>
      <c r="IU635" s="188"/>
      <c r="IV635" s="188"/>
    </row>
    <row r="636" s="186" customFormat="1" ht="12.95" customHeight="1" spans="253:256">
      <c r="IS636" s="188"/>
      <c r="IT636" s="188"/>
      <c r="IU636" s="188"/>
      <c r="IV636" s="188"/>
    </row>
    <row r="637" s="186" customFormat="1" ht="12.95" customHeight="1" spans="253:256">
      <c r="IS637" s="188"/>
      <c r="IT637" s="188"/>
      <c r="IU637" s="188"/>
      <c r="IV637" s="188"/>
    </row>
    <row r="638" s="186" customFormat="1" ht="12.95" customHeight="1" spans="253:256">
      <c r="IS638" s="188"/>
      <c r="IT638" s="188"/>
      <c r="IU638" s="188"/>
      <c r="IV638" s="188"/>
    </row>
    <row r="639" s="186" customFormat="1" ht="12.95" customHeight="1" spans="253:256">
      <c r="IS639" s="188"/>
      <c r="IT639" s="188"/>
      <c r="IU639" s="188"/>
      <c r="IV639" s="188"/>
    </row>
    <row r="640" s="186" customFormat="1" ht="12.95" customHeight="1" spans="253:256">
      <c r="IS640" s="188"/>
      <c r="IT640" s="188"/>
      <c r="IU640" s="188"/>
      <c r="IV640" s="188"/>
    </row>
    <row r="641" s="186" customFormat="1" ht="12.95" customHeight="1" spans="253:256">
      <c r="IS641" s="188"/>
      <c r="IT641" s="188"/>
      <c r="IU641" s="188"/>
      <c r="IV641" s="188"/>
    </row>
    <row r="642" s="186" customFormat="1" ht="12.95" customHeight="1" spans="253:256">
      <c r="IS642" s="188"/>
      <c r="IT642" s="188"/>
      <c r="IU642" s="188"/>
      <c r="IV642" s="188"/>
    </row>
    <row r="643" s="186" customFormat="1" ht="12.95" customHeight="1" spans="253:256">
      <c r="IS643" s="188"/>
      <c r="IT643" s="188"/>
      <c r="IU643" s="188"/>
      <c r="IV643" s="188"/>
    </row>
    <row r="644" s="186" customFormat="1" ht="12.95" customHeight="1" spans="253:256">
      <c r="IS644" s="188"/>
      <c r="IT644" s="188"/>
      <c r="IU644" s="188"/>
      <c r="IV644" s="188"/>
    </row>
    <row r="645" s="186" customFormat="1" ht="12.95" customHeight="1" spans="253:256">
      <c r="IS645" s="188"/>
      <c r="IT645" s="188"/>
      <c r="IU645" s="188"/>
      <c r="IV645" s="188"/>
    </row>
    <row r="646" s="186" customFormat="1" ht="12.95" customHeight="1" spans="253:256">
      <c r="IS646" s="188"/>
      <c r="IT646" s="188"/>
      <c r="IU646" s="188"/>
      <c r="IV646" s="188"/>
    </row>
    <row r="647" s="186" customFormat="1" ht="12.95" customHeight="1" spans="253:256">
      <c r="IS647" s="188"/>
      <c r="IT647" s="188"/>
      <c r="IU647" s="188"/>
      <c r="IV647" s="188"/>
    </row>
    <row r="648" s="186" customFormat="1" ht="12.95" customHeight="1" spans="253:256">
      <c r="IS648" s="188"/>
      <c r="IT648" s="188"/>
      <c r="IU648" s="188"/>
      <c r="IV648" s="188"/>
    </row>
    <row r="649" s="186" customFormat="1" ht="12.95" customHeight="1" spans="253:256">
      <c r="IS649" s="188"/>
      <c r="IT649" s="188"/>
      <c r="IU649" s="188"/>
      <c r="IV649" s="188"/>
    </row>
    <row r="650" s="186" customFormat="1" ht="12.95" customHeight="1" spans="253:256">
      <c r="IS650" s="188"/>
      <c r="IT650" s="188"/>
      <c r="IU650" s="188"/>
      <c r="IV650" s="188"/>
    </row>
    <row r="651" s="186" customFormat="1" ht="12.95" customHeight="1" spans="253:256">
      <c r="IS651" s="188"/>
      <c r="IT651" s="188"/>
      <c r="IU651" s="188"/>
      <c r="IV651" s="188"/>
    </row>
    <row r="652" s="186" customFormat="1" ht="12.95" customHeight="1" spans="253:256">
      <c r="IS652" s="188"/>
      <c r="IT652" s="188"/>
      <c r="IU652" s="188"/>
      <c r="IV652" s="188"/>
    </row>
    <row r="653" s="186" customFormat="1" ht="12.95" customHeight="1" spans="253:256">
      <c r="IS653" s="188"/>
      <c r="IT653" s="188"/>
      <c r="IU653" s="188"/>
      <c r="IV653" s="188"/>
    </row>
    <row r="654" s="186" customFormat="1" ht="12.95" customHeight="1" spans="253:256">
      <c r="IS654" s="188"/>
      <c r="IT654" s="188"/>
      <c r="IU654" s="188"/>
      <c r="IV654" s="188"/>
    </row>
    <row r="655" s="186" customFormat="1" ht="12.95" customHeight="1" spans="253:256">
      <c r="IS655" s="188"/>
      <c r="IT655" s="188"/>
      <c r="IU655" s="188"/>
      <c r="IV655" s="188"/>
    </row>
    <row r="656" s="186" customFormat="1" ht="12.95" customHeight="1" spans="253:256">
      <c r="IS656" s="188"/>
      <c r="IT656" s="188"/>
      <c r="IU656" s="188"/>
      <c r="IV656" s="188"/>
    </row>
    <row r="657" s="186" customFormat="1" ht="12.95" customHeight="1" spans="253:256">
      <c r="IS657" s="188"/>
      <c r="IT657" s="188"/>
      <c r="IU657" s="188"/>
      <c r="IV657" s="188"/>
    </row>
  </sheetData>
  <mergeCells count="2">
    <mergeCell ref="A1:D1"/>
    <mergeCell ref="B2:C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63"/>
  <sheetViews>
    <sheetView zoomScale="110" zoomScaleNormal="110" workbookViewId="0">
      <selection activeCell="A1" sqref="A1:I1"/>
    </sheetView>
  </sheetViews>
  <sheetFormatPr defaultColWidth="8" defaultRowHeight="17" customHeight="1"/>
  <cols>
    <col min="1" max="1" width="5.2" style="2" customWidth="1"/>
    <col min="2" max="2" width="9" style="2"/>
    <col min="3" max="3" width="9" style="2" customWidth="1"/>
    <col min="4" max="4" width="8.4" style="2" customWidth="1"/>
    <col min="5" max="5" width="15.8" style="2" customWidth="1"/>
    <col min="6" max="7" width="9" style="2"/>
    <col min="8" max="8" width="11.9" style="2" customWidth="1"/>
    <col min="9" max="9" width="8.5" style="2" customWidth="1"/>
    <col min="10" max="16384" width="8" style="2"/>
  </cols>
  <sheetData>
    <row r="1" s="1" customFormat="1" ht="27" customHeight="1" spans="1:9">
      <c r="A1" s="5" t="s">
        <v>31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32</v>
      </c>
      <c r="B2" s="6" t="s">
        <v>33</v>
      </c>
      <c r="C2" s="6" t="s">
        <v>34</v>
      </c>
      <c r="D2" s="6" t="s">
        <v>35</v>
      </c>
      <c r="E2" s="6" t="s">
        <v>36</v>
      </c>
      <c r="F2" s="6" t="s">
        <v>37</v>
      </c>
      <c r="G2" s="6" t="s">
        <v>38</v>
      </c>
      <c r="H2" s="6" t="s">
        <v>39</v>
      </c>
      <c r="I2" s="6" t="s">
        <v>40</v>
      </c>
    </row>
    <row r="3" s="2" customFormat="1" customHeight="1" spans="1:9">
      <c r="A3" s="7">
        <v>1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9">
        <v>12</v>
      </c>
      <c r="I3" s="9">
        <f>H3*20</f>
        <v>240</v>
      </c>
    </row>
    <row r="4" s="2" customFormat="1" customHeight="1" spans="1:9">
      <c r="A4" s="7">
        <v>2</v>
      </c>
      <c r="B4" s="7" t="s">
        <v>41</v>
      </c>
      <c r="C4" s="7" t="s">
        <v>47</v>
      </c>
      <c r="D4" s="7" t="s">
        <v>48</v>
      </c>
      <c r="E4" s="7" t="s">
        <v>49</v>
      </c>
      <c r="F4" s="7" t="s">
        <v>50</v>
      </c>
      <c r="G4" s="7" t="s">
        <v>46</v>
      </c>
      <c r="H4" s="9">
        <v>11</v>
      </c>
      <c r="I4" s="9">
        <f>H4*20</f>
        <v>220</v>
      </c>
    </row>
    <row r="5" s="2" customFormat="1" customHeight="1" spans="1:9">
      <c r="A5" s="7">
        <v>3</v>
      </c>
      <c r="B5" s="7" t="s">
        <v>41</v>
      </c>
      <c r="C5" s="7" t="s">
        <v>51</v>
      </c>
      <c r="D5" s="7" t="s">
        <v>52</v>
      </c>
      <c r="E5" s="7" t="s">
        <v>49</v>
      </c>
      <c r="F5" s="7" t="s">
        <v>53</v>
      </c>
      <c r="G5" s="7" t="s">
        <v>46</v>
      </c>
      <c r="H5" s="9">
        <v>12</v>
      </c>
      <c r="I5" s="9">
        <f>H5*20</f>
        <v>240</v>
      </c>
    </row>
    <row r="6" s="2" customFormat="1" customHeight="1" spans="1:9">
      <c r="A6" s="7">
        <v>4</v>
      </c>
      <c r="B6" s="7" t="s">
        <v>41</v>
      </c>
      <c r="C6" s="7" t="s">
        <v>54</v>
      </c>
      <c r="D6" s="7" t="s">
        <v>55</v>
      </c>
      <c r="E6" s="7" t="s">
        <v>56</v>
      </c>
      <c r="F6" s="7" t="s">
        <v>57</v>
      </c>
      <c r="G6" s="7" t="s">
        <v>58</v>
      </c>
      <c r="H6" s="9">
        <v>12</v>
      </c>
      <c r="I6" s="9">
        <f>H6*30</f>
        <v>360</v>
      </c>
    </row>
    <row r="7" s="2" customFormat="1" customHeight="1" spans="1:9">
      <c r="A7" s="7">
        <v>5</v>
      </c>
      <c r="B7" s="7" t="s">
        <v>41</v>
      </c>
      <c r="C7" s="7" t="s">
        <v>59</v>
      </c>
      <c r="D7" s="7" t="s">
        <v>60</v>
      </c>
      <c r="E7" s="7" t="s">
        <v>61</v>
      </c>
      <c r="F7" s="7" t="s">
        <v>62</v>
      </c>
      <c r="G7" s="7" t="s">
        <v>46</v>
      </c>
      <c r="H7" s="9">
        <v>12</v>
      </c>
      <c r="I7" s="9">
        <f>H7*20</f>
        <v>240</v>
      </c>
    </row>
    <row r="8" s="2" customFormat="1" customHeight="1" spans="1:9">
      <c r="A8" s="7">
        <v>6</v>
      </c>
      <c r="B8" s="7" t="s">
        <v>41</v>
      </c>
      <c r="C8" s="7" t="s">
        <v>63</v>
      </c>
      <c r="D8" s="7" t="s">
        <v>64</v>
      </c>
      <c r="E8" s="7" t="s">
        <v>65</v>
      </c>
      <c r="F8" s="7" t="s">
        <v>66</v>
      </c>
      <c r="G8" s="7" t="s">
        <v>46</v>
      </c>
      <c r="H8" s="9">
        <v>1</v>
      </c>
      <c r="I8" s="9">
        <f>H8*20</f>
        <v>20</v>
      </c>
    </row>
    <row r="9" s="2" customFormat="1" customHeight="1" spans="1:9">
      <c r="A9" s="7">
        <v>7</v>
      </c>
      <c r="B9" s="7" t="s">
        <v>41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58</v>
      </c>
      <c r="H9" s="9">
        <v>12</v>
      </c>
      <c r="I9" s="9">
        <f>H9*30</f>
        <v>360</v>
      </c>
    </row>
    <row r="10" s="2" customFormat="1" customHeight="1" spans="1:9">
      <c r="A10" s="7">
        <v>8</v>
      </c>
      <c r="B10" s="7" t="s">
        <v>41</v>
      </c>
      <c r="C10" s="7" t="s">
        <v>71</v>
      </c>
      <c r="D10" s="7" t="s">
        <v>72</v>
      </c>
      <c r="E10" s="7" t="s">
        <v>73</v>
      </c>
      <c r="F10" s="7" t="s">
        <v>74</v>
      </c>
      <c r="G10" s="7" t="s">
        <v>46</v>
      </c>
      <c r="H10" s="9">
        <v>12</v>
      </c>
      <c r="I10" s="9">
        <f>H10*20</f>
        <v>240</v>
      </c>
    </row>
    <row r="11" s="2" customFormat="1" customHeight="1" spans="1:9">
      <c r="A11" s="7">
        <v>9</v>
      </c>
      <c r="B11" s="7" t="s">
        <v>41</v>
      </c>
      <c r="C11" s="7" t="s">
        <v>75</v>
      </c>
      <c r="D11" s="7" t="s">
        <v>76</v>
      </c>
      <c r="E11" s="7" t="s">
        <v>77</v>
      </c>
      <c r="F11" s="7" t="s">
        <v>78</v>
      </c>
      <c r="G11" s="7" t="s">
        <v>46</v>
      </c>
      <c r="H11" s="9">
        <v>12</v>
      </c>
      <c r="I11" s="9">
        <f>H11*20</f>
        <v>240</v>
      </c>
    </row>
    <row r="12" s="2" customFormat="1" customHeight="1" spans="1:9">
      <c r="A12" s="7">
        <v>10</v>
      </c>
      <c r="B12" s="7" t="s">
        <v>41</v>
      </c>
      <c r="C12" s="8" t="s">
        <v>79</v>
      </c>
      <c r="D12" s="8" t="s">
        <v>80</v>
      </c>
      <c r="E12" s="8" t="s">
        <v>81</v>
      </c>
      <c r="F12" s="8" t="s">
        <v>82</v>
      </c>
      <c r="G12" s="8" t="s">
        <v>58</v>
      </c>
      <c r="H12" s="9">
        <v>12</v>
      </c>
      <c r="I12" s="9">
        <f>H12*30</f>
        <v>360</v>
      </c>
    </row>
    <row r="13" s="2" customFormat="1" customHeight="1" spans="1:9">
      <c r="A13" s="7">
        <v>11</v>
      </c>
      <c r="B13" s="7" t="s">
        <v>41</v>
      </c>
      <c r="C13" s="7" t="s">
        <v>83</v>
      </c>
      <c r="D13" s="7" t="s">
        <v>84</v>
      </c>
      <c r="E13" s="7" t="s">
        <v>85</v>
      </c>
      <c r="F13" s="7" t="s">
        <v>86</v>
      </c>
      <c r="G13" s="7" t="s">
        <v>46</v>
      </c>
      <c r="H13" s="9">
        <v>4</v>
      </c>
      <c r="I13" s="9">
        <f>H13*20</f>
        <v>80</v>
      </c>
    </row>
    <row r="14" s="2" customFormat="1" customHeight="1" spans="1:9">
      <c r="A14" s="7">
        <v>12</v>
      </c>
      <c r="B14" s="7" t="s">
        <v>41</v>
      </c>
      <c r="C14" s="7" t="s">
        <v>87</v>
      </c>
      <c r="D14" s="7" t="s">
        <v>88</v>
      </c>
      <c r="E14" s="7" t="s">
        <v>85</v>
      </c>
      <c r="F14" s="7" t="s">
        <v>89</v>
      </c>
      <c r="G14" s="7" t="s">
        <v>46</v>
      </c>
      <c r="H14" s="9">
        <v>3</v>
      </c>
      <c r="I14" s="9">
        <f>H14*20</f>
        <v>60</v>
      </c>
    </row>
    <row r="15" s="2" customFormat="1" customHeight="1" spans="1:9">
      <c r="A15" s="7">
        <v>13</v>
      </c>
      <c r="B15" s="7" t="s">
        <v>41</v>
      </c>
      <c r="C15" s="7" t="s">
        <v>90</v>
      </c>
      <c r="D15" s="7" t="s">
        <v>91</v>
      </c>
      <c r="E15" s="7" t="s">
        <v>92</v>
      </c>
      <c r="F15" s="7" t="s">
        <v>93</v>
      </c>
      <c r="G15" s="7" t="s">
        <v>46</v>
      </c>
      <c r="H15" s="9">
        <v>12</v>
      </c>
      <c r="I15" s="9">
        <f>H15*20</f>
        <v>240</v>
      </c>
    </row>
    <row r="16" s="2" customFormat="1" customHeight="1" spans="1:9">
      <c r="A16" s="7">
        <v>14</v>
      </c>
      <c r="B16" s="7" t="s">
        <v>41</v>
      </c>
      <c r="C16" s="7" t="s">
        <v>94</v>
      </c>
      <c r="D16" s="7" t="s">
        <v>95</v>
      </c>
      <c r="E16" s="7" t="s">
        <v>96</v>
      </c>
      <c r="F16" s="7" t="s">
        <v>97</v>
      </c>
      <c r="G16" s="7" t="s">
        <v>46</v>
      </c>
      <c r="H16" s="9">
        <v>12</v>
      </c>
      <c r="I16" s="9">
        <f>H16*20</f>
        <v>240</v>
      </c>
    </row>
    <row r="17" s="2" customFormat="1" customHeight="1" spans="1:9">
      <c r="A17" s="7">
        <v>15</v>
      </c>
      <c r="B17" s="7" t="s">
        <v>41</v>
      </c>
      <c r="C17" s="7" t="s">
        <v>98</v>
      </c>
      <c r="D17" s="7" t="s">
        <v>99</v>
      </c>
      <c r="E17" s="7" t="s">
        <v>96</v>
      </c>
      <c r="F17" s="7" t="s">
        <v>100</v>
      </c>
      <c r="G17" s="7" t="s">
        <v>58</v>
      </c>
      <c r="H17" s="9">
        <v>12</v>
      </c>
      <c r="I17" s="9">
        <f>H17*30</f>
        <v>360</v>
      </c>
    </row>
    <row r="18" s="2" customFormat="1" customHeight="1" spans="1:9">
      <c r="A18" s="7">
        <v>16</v>
      </c>
      <c r="B18" s="7" t="s">
        <v>41</v>
      </c>
      <c r="C18" s="7" t="s">
        <v>101</v>
      </c>
      <c r="D18" s="7" t="s">
        <v>55</v>
      </c>
      <c r="E18" s="7" t="s">
        <v>102</v>
      </c>
      <c r="F18" s="7" t="s">
        <v>103</v>
      </c>
      <c r="G18" s="7" t="s">
        <v>46</v>
      </c>
      <c r="H18" s="9">
        <v>12</v>
      </c>
      <c r="I18" s="9">
        <f t="shared" ref="I18:I28" si="0">H18*20</f>
        <v>240</v>
      </c>
    </row>
    <row r="19" s="2" customFormat="1" customHeight="1" spans="1:9">
      <c r="A19" s="7">
        <v>17</v>
      </c>
      <c r="B19" s="7" t="s">
        <v>41</v>
      </c>
      <c r="C19" s="7" t="s">
        <v>104</v>
      </c>
      <c r="D19" s="7" t="s">
        <v>105</v>
      </c>
      <c r="E19" s="7" t="s">
        <v>106</v>
      </c>
      <c r="F19" s="7" t="s">
        <v>107</v>
      </c>
      <c r="G19" s="7" t="s">
        <v>46</v>
      </c>
      <c r="H19" s="9">
        <v>12</v>
      </c>
      <c r="I19" s="9">
        <f t="shared" si="0"/>
        <v>240</v>
      </c>
    </row>
    <row r="20" s="2" customFormat="1" customHeight="1" spans="1:9">
      <c r="A20" s="7">
        <v>18</v>
      </c>
      <c r="B20" s="7" t="s">
        <v>41</v>
      </c>
      <c r="C20" s="7" t="s">
        <v>108</v>
      </c>
      <c r="D20" s="7" t="s">
        <v>109</v>
      </c>
      <c r="E20" s="7" t="s">
        <v>110</v>
      </c>
      <c r="F20" s="7" t="s">
        <v>111</v>
      </c>
      <c r="G20" s="7" t="s">
        <v>46</v>
      </c>
      <c r="H20" s="9">
        <v>12</v>
      </c>
      <c r="I20" s="9">
        <f t="shared" si="0"/>
        <v>240</v>
      </c>
    </row>
    <row r="21" s="2" customFormat="1" customHeight="1" spans="1:9">
      <c r="A21" s="7">
        <v>19</v>
      </c>
      <c r="B21" s="7" t="s">
        <v>41</v>
      </c>
      <c r="C21" s="7" t="s">
        <v>112</v>
      </c>
      <c r="D21" s="7" t="s">
        <v>113</v>
      </c>
      <c r="E21" s="7" t="s">
        <v>114</v>
      </c>
      <c r="F21" s="7" t="s">
        <v>115</v>
      </c>
      <c r="G21" s="7" t="s">
        <v>46</v>
      </c>
      <c r="H21" s="9">
        <v>7</v>
      </c>
      <c r="I21" s="9">
        <f t="shared" si="0"/>
        <v>140</v>
      </c>
    </row>
    <row r="22" s="2" customFormat="1" customHeight="1" spans="1:9">
      <c r="A22" s="7">
        <v>20</v>
      </c>
      <c r="B22" s="7" t="s">
        <v>41</v>
      </c>
      <c r="C22" s="7" t="s">
        <v>116</v>
      </c>
      <c r="D22" s="7" t="s">
        <v>94</v>
      </c>
      <c r="E22" s="7" t="s">
        <v>117</v>
      </c>
      <c r="F22" s="7" t="s">
        <v>118</v>
      </c>
      <c r="G22" s="7" t="s">
        <v>46</v>
      </c>
      <c r="H22" s="9">
        <v>12</v>
      </c>
      <c r="I22" s="9">
        <f t="shared" si="0"/>
        <v>240</v>
      </c>
    </row>
    <row r="23" s="2" customFormat="1" customHeight="1" spans="1:9">
      <c r="A23" s="7">
        <v>21</v>
      </c>
      <c r="B23" s="7" t="s">
        <v>41</v>
      </c>
      <c r="C23" s="7" t="s">
        <v>119</v>
      </c>
      <c r="D23" s="7" t="s">
        <v>120</v>
      </c>
      <c r="E23" s="7" t="s">
        <v>121</v>
      </c>
      <c r="F23" s="7" t="s">
        <v>122</v>
      </c>
      <c r="G23" s="7" t="s">
        <v>46</v>
      </c>
      <c r="H23" s="9">
        <v>12</v>
      </c>
      <c r="I23" s="9">
        <f t="shared" si="0"/>
        <v>240</v>
      </c>
    </row>
    <row r="24" s="2" customFormat="1" customHeight="1" spans="1:9">
      <c r="A24" s="7">
        <v>22</v>
      </c>
      <c r="B24" s="7" t="s">
        <v>41</v>
      </c>
      <c r="C24" s="7" t="s">
        <v>123</v>
      </c>
      <c r="D24" s="7" t="s">
        <v>124</v>
      </c>
      <c r="E24" s="7" t="s">
        <v>125</v>
      </c>
      <c r="F24" s="7" t="s">
        <v>126</v>
      </c>
      <c r="G24" s="7" t="s">
        <v>46</v>
      </c>
      <c r="H24" s="9">
        <v>12</v>
      </c>
      <c r="I24" s="9">
        <f t="shared" si="0"/>
        <v>240</v>
      </c>
    </row>
    <row r="25" s="2" customFormat="1" customHeight="1" spans="1:9">
      <c r="A25" s="7">
        <v>23</v>
      </c>
      <c r="B25" s="7" t="s">
        <v>41</v>
      </c>
      <c r="C25" s="7" t="s">
        <v>127</v>
      </c>
      <c r="D25" s="7" t="s">
        <v>128</v>
      </c>
      <c r="E25" s="7" t="s">
        <v>129</v>
      </c>
      <c r="F25" s="7" t="s">
        <v>130</v>
      </c>
      <c r="G25" s="7" t="s">
        <v>46</v>
      </c>
      <c r="H25" s="9">
        <v>3</v>
      </c>
      <c r="I25" s="9">
        <f t="shared" si="0"/>
        <v>60</v>
      </c>
    </row>
    <row r="26" s="2" customFormat="1" customHeight="1" spans="1:9">
      <c r="A26" s="7">
        <v>24</v>
      </c>
      <c r="B26" s="7" t="s">
        <v>41</v>
      </c>
      <c r="C26" s="7" t="s">
        <v>131</v>
      </c>
      <c r="D26" s="7" t="s">
        <v>132</v>
      </c>
      <c r="E26" s="7" t="s">
        <v>129</v>
      </c>
      <c r="F26" s="7" t="s">
        <v>133</v>
      </c>
      <c r="G26" s="7" t="s">
        <v>46</v>
      </c>
      <c r="H26" s="9">
        <v>12</v>
      </c>
      <c r="I26" s="9">
        <f t="shared" si="0"/>
        <v>240</v>
      </c>
    </row>
    <row r="27" s="2" customFormat="1" customHeight="1" spans="1:9">
      <c r="A27" s="7">
        <v>25</v>
      </c>
      <c r="B27" s="7" t="s">
        <v>41</v>
      </c>
      <c r="C27" s="7" t="s">
        <v>134</v>
      </c>
      <c r="D27" s="7" t="s">
        <v>135</v>
      </c>
      <c r="E27" s="7" t="s">
        <v>129</v>
      </c>
      <c r="F27" s="7" t="s">
        <v>136</v>
      </c>
      <c r="G27" s="7" t="s">
        <v>46</v>
      </c>
      <c r="H27" s="9">
        <v>12</v>
      </c>
      <c r="I27" s="9">
        <f t="shared" si="0"/>
        <v>240</v>
      </c>
    </row>
    <row r="28" s="2" customFormat="1" customHeight="1" spans="1:9">
      <c r="A28" s="7">
        <v>26</v>
      </c>
      <c r="B28" s="7" t="s">
        <v>41</v>
      </c>
      <c r="C28" s="7" t="s">
        <v>137</v>
      </c>
      <c r="D28" s="7" t="s">
        <v>138</v>
      </c>
      <c r="E28" s="7" t="s">
        <v>139</v>
      </c>
      <c r="F28" s="7" t="s">
        <v>140</v>
      </c>
      <c r="G28" s="7" t="s">
        <v>46</v>
      </c>
      <c r="H28" s="9">
        <v>12</v>
      </c>
      <c r="I28" s="9">
        <f t="shared" si="0"/>
        <v>240</v>
      </c>
    </row>
    <row r="29" s="2" customFormat="1" customHeight="1" spans="1:9">
      <c r="A29" s="7">
        <v>27</v>
      </c>
      <c r="B29" s="7" t="s">
        <v>41</v>
      </c>
      <c r="C29" s="7" t="s">
        <v>141</v>
      </c>
      <c r="D29" s="7" t="s">
        <v>68</v>
      </c>
      <c r="E29" s="7" t="s">
        <v>139</v>
      </c>
      <c r="F29" s="7" t="s">
        <v>142</v>
      </c>
      <c r="G29" s="7" t="s">
        <v>58</v>
      </c>
      <c r="H29" s="9">
        <v>12</v>
      </c>
      <c r="I29" s="9">
        <f>H29*30</f>
        <v>360</v>
      </c>
    </row>
    <row r="30" s="2" customFormat="1" customHeight="1" spans="1:9">
      <c r="A30" s="7">
        <v>28</v>
      </c>
      <c r="B30" s="7" t="s">
        <v>41</v>
      </c>
      <c r="C30" s="7" t="s">
        <v>143</v>
      </c>
      <c r="D30" s="7" t="s">
        <v>144</v>
      </c>
      <c r="E30" s="7" t="s">
        <v>145</v>
      </c>
      <c r="F30" s="7" t="s">
        <v>146</v>
      </c>
      <c r="G30" s="7" t="s">
        <v>46</v>
      </c>
      <c r="H30" s="9">
        <v>12</v>
      </c>
      <c r="I30" s="9">
        <f>H30*20</f>
        <v>240</v>
      </c>
    </row>
    <row r="31" s="2" customFormat="1" customHeight="1" spans="1:9">
      <c r="A31" s="7">
        <v>29</v>
      </c>
      <c r="B31" s="7" t="s">
        <v>41</v>
      </c>
      <c r="C31" s="7" t="s">
        <v>147</v>
      </c>
      <c r="D31" s="7" t="s">
        <v>68</v>
      </c>
      <c r="E31" s="7" t="s">
        <v>148</v>
      </c>
      <c r="F31" s="7" t="s">
        <v>149</v>
      </c>
      <c r="G31" s="7" t="s">
        <v>58</v>
      </c>
      <c r="H31" s="9">
        <v>12</v>
      </c>
      <c r="I31" s="9">
        <f>H31*30</f>
        <v>360</v>
      </c>
    </row>
    <row r="32" s="2" customFormat="1" customHeight="1" spans="1:9">
      <c r="A32" s="7">
        <v>30</v>
      </c>
      <c r="B32" s="7" t="s">
        <v>41</v>
      </c>
      <c r="C32" s="7" t="s">
        <v>150</v>
      </c>
      <c r="D32" s="7" t="s">
        <v>151</v>
      </c>
      <c r="E32" s="7" t="s">
        <v>152</v>
      </c>
      <c r="F32" s="7" t="s">
        <v>153</v>
      </c>
      <c r="G32" s="7" t="s">
        <v>46</v>
      </c>
      <c r="H32" s="9">
        <v>2</v>
      </c>
      <c r="I32" s="9">
        <f t="shared" ref="I32:I46" si="1">H32*20</f>
        <v>40</v>
      </c>
    </row>
    <row r="33" s="2" customFormat="1" customHeight="1" spans="1:9">
      <c r="A33" s="7">
        <v>31</v>
      </c>
      <c r="B33" s="7" t="s">
        <v>41</v>
      </c>
      <c r="C33" s="7" t="s">
        <v>154</v>
      </c>
      <c r="D33" s="7" t="s">
        <v>155</v>
      </c>
      <c r="E33" s="7" t="s">
        <v>156</v>
      </c>
      <c r="F33" s="7" t="s">
        <v>63</v>
      </c>
      <c r="G33" s="7" t="s">
        <v>46</v>
      </c>
      <c r="H33" s="9">
        <v>12</v>
      </c>
      <c r="I33" s="9">
        <f t="shared" si="1"/>
        <v>240</v>
      </c>
    </row>
    <row r="34" s="2" customFormat="1" customHeight="1" spans="1:9">
      <c r="A34" s="7">
        <v>32</v>
      </c>
      <c r="B34" s="7" t="s">
        <v>41</v>
      </c>
      <c r="C34" s="7" t="s">
        <v>157</v>
      </c>
      <c r="D34" s="7" t="s">
        <v>158</v>
      </c>
      <c r="E34" s="7" t="s">
        <v>159</v>
      </c>
      <c r="F34" s="7" t="s">
        <v>160</v>
      </c>
      <c r="G34" s="7" t="s">
        <v>46</v>
      </c>
      <c r="H34" s="9">
        <v>12</v>
      </c>
      <c r="I34" s="9">
        <f t="shared" si="1"/>
        <v>240</v>
      </c>
    </row>
    <row r="35" s="2" customFormat="1" customHeight="1" spans="1:9">
      <c r="A35" s="7">
        <v>33</v>
      </c>
      <c r="B35" s="7" t="s">
        <v>41</v>
      </c>
      <c r="C35" s="7" t="s">
        <v>161</v>
      </c>
      <c r="D35" s="7" t="s">
        <v>162</v>
      </c>
      <c r="E35" s="7" t="s">
        <v>163</v>
      </c>
      <c r="F35" s="7" t="s">
        <v>164</v>
      </c>
      <c r="G35" s="7" t="s">
        <v>46</v>
      </c>
      <c r="H35" s="9">
        <v>11</v>
      </c>
      <c r="I35" s="9">
        <f t="shared" si="1"/>
        <v>220</v>
      </c>
    </row>
    <row r="36" s="2" customFormat="1" customHeight="1" spans="1:9">
      <c r="A36" s="7">
        <v>34</v>
      </c>
      <c r="B36" s="7" t="s">
        <v>41</v>
      </c>
      <c r="C36" s="7" t="s">
        <v>165</v>
      </c>
      <c r="D36" s="7" t="s">
        <v>166</v>
      </c>
      <c r="E36" s="7" t="s">
        <v>163</v>
      </c>
      <c r="F36" s="7" t="s">
        <v>167</v>
      </c>
      <c r="G36" s="7" t="s">
        <v>46</v>
      </c>
      <c r="H36" s="9">
        <v>5</v>
      </c>
      <c r="I36" s="9">
        <f t="shared" si="1"/>
        <v>100</v>
      </c>
    </row>
    <row r="37" s="2" customFormat="1" customHeight="1" spans="1:9">
      <c r="A37" s="7">
        <v>35</v>
      </c>
      <c r="B37" s="7" t="s">
        <v>41</v>
      </c>
      <c r="C37" s="7" t="s">
        <v>168</v>
      </c>
      <c r="D37" s="7" t="s">
        <v>169</v>
      </c>
      <c r="E37" s="7" t="s">
        <v>163</v>
      </c>
      <c r="F37" s="7" t="s">
        <v>170</v>
      </c>
      <c r="G37" s="7" t="s">
        <v>46</v>
      </c>
      <c r="H37" s="9">
        <v>12</v>
      </c>
      <c r="I37" s="9">
        <f t="shared" si="1"/>
        <v>240</v>
      </c>
    </row>
    <row r="38" s="2" customFormat="1" customHeight="1" spans="1:9">
      <c r="A38" s="7">
        <v>36</v>
      </c>
      <c r="B38" s="7" t="s">
        <v>41</v>
      </c>
      <c r="C38" s="7" t="s">
        <v>171</v>
      </c>
      <c r="D38" s="7" t="s">
        <v>172</v>
      </c>
      <c r="E38" s="7" t="s">
        <v>163</v>
      </c>
      <c r="F38" s="7" t="s">
        <v>173</v>
      </c>
      <c r="G38" s="7" t="s">
        <v>46</v>
      </c>
      <c r="H38" s="9">
        <v>12</v>
      </c>
      <c r="I38" s="9">
        <f t="shared" si="1"/>
        <v>240</v>
      </c>
    </row>
    <row r="39" s="2" customFormat="1" customHeight="1" spans="1:9">
      <c r="A39" s="7">
        <v>37</v>
      </c>
      <c r="B39" s="7" t="s">
        <v>41</v>
      </c>
      <c r="C39" s="7" t="s">
        <v>174</v>
      </c>
      <c r="D39" s="7" t="s">
        <v>175</v>
      </c>
      <c r="E39" s="7" t="s">
        <v>176</v>
      </c>
      <c r="F39" s="7" t="s">
        <v>177</v>
      </c>
      <c r="G39" s="7" t="s">
        <v>46</v>
      </c>
      <c r="H39" s="9">
        <v>12</v>
      </c>
      <c r="I39" s="9">
        <f t="shared" si="1"/>
        <v>240</v>
      </c>
    </row>
    <row r="40" s="2" customFormat="1" customHeight="1" spans="1:9">
      <c r="A40" s="7">
        <v>38</v>
      </c>
      <c r="B40" s="7" t="s">
        <v>41</v>
      </c>
      <c r="C40" s="7" t="s">
        <v>165</v>
      </c>
      <c r="D40" s="7" t="s">
        <v>178</v>
      </c>
      <c r="E40" s="7" t="s">
        <v>179</v>
      </c>
      <c r="F40" s="7" t="s">
        <v>180</v>
      </c>
      <c r="G40" s="7" t="s">
        <v>46</v>
      </c>
      <c r="H40" s="9">
        <v>12</v>
      </c>
      <c r="I40" s="9">
        <f t="shared" si="1"/>
        <v>240</v>
      </c>
    </row>
    <row r="41" s="2" customFormat="1" customHeight="1" spans="1:9">
      <c r="A41" s="7">
        <v>39</v>
      </c>
      <c r="B41" s="7" t="s">
        <v>41</v>
      </c>
      <c r="C41" s="7" t="s">
        <v>181</v>
      </c>
      <c r="D41" s="7" t="s">
        <v>182</v>
      </c>
      <c r="E41" s="7" t="s">
        <v>183</v>
      </c>
      <c r="F41" s="7" t="s">
        <v>184</v>
      </c>
      <c r="G41" s="7" t="s">
        <v>46</v>
      </c>
      <c r="H41" s="9">
        <v>12</v>
      </c>
      <c r="I41" s="9">
        <f t="shared" si="1"/>
        <v>240</v>
      </c>
    </row>
    <row r="42" s="2" customFormat="1" customHeight="1" spans="1:9">
      <c r="A42" s="7">
        <v>40</v>
      </c>
      <c r="B42" s="7" t="s">
        <v>41</v>
      </c>
      <c r="C42" s="7" t="s">
        <v>185</v>
      </c>
      <c r="D42" s="7" t="s">
        <v>186</v>
      </c>
      <c r="E42" s="7" t="s">
        <v>187</v>
      </c>
      <c r="F42" s="7" t="s">
        <v>188</v>
      </c>
      <c r="G42" s="7" t="s">
        <v>46</v>
      </c>
      <c r="H42" s="9">
        <v>12</v>
      </c>
      <c r="I42" s="9">
        <f t="shared" si="1"/>
        <v>240</v>
      </c>
    </row>
    <row r="43" s="2" customFormat="1" customHeight="1" spans="1:9">
      <c r="A43" s="7">
        <v>41</v>
      </c>
      <c r="B43" s="7" t="s">
        <v>41</v>
      </c>
      <c r="C43" s="7" t="s">
        <v>189</v>
      </c>
      <c r="D43" s="7" t="s">
        <v>190</v>
      </c>
      <c r="E43" s="7" t="s">
        <v>191</v>
      </c>
      <c r="F43" s="7" t="s">
        <v>192</v>
      </c>
      <c r="G43" s="7" t="s">
        <v>46</v>
      </c>
      <c r="H43" s="9">
        <v>12</v>
      </c>
      <c r="I43" s="9">
        <f t="shared" si="1"/>
        <v>240</v>
      </c>
    </row>
    <row r="44" s="2" customFormat="1" customHeight="1" spans="1:9">
      <c r="A44" s="7">
        <v>42</v>
      </c>
      <c r="B44" s="7" t="s">
        <v>41</v>
      </c>
      <c r="C44" s="7" t="s">
        <v>193</v>
      </c>
      <c r="D44" s="7" t="s">
        <v>194</v>
      </c>
      <c r="E44" s="7" t="s">
        <v>195</v>
      </c>
      <c r="F44" s="7" t="s">
        <v>196</v>
      </c>
      <c r="G44" s="7" t="s">
        <v>46</v>
      </c>
      <c r="H44" s="9">
        <v>12</v>
      </c>
      <c r="I44" s="9">
        <f t="shared" si="1"/>
        <v>240</v>
      </c>
    </row>
    <row r="45" s="2" customFormat="1" customHeight="1" spans="1:9">
      <c r="A45" s="7">
        <v>43</v>
      </c>
      <c r="B45" s="7" t="s">
        <v>41</v>
      </c>
      <c r="C45" s="8" t="s">
        <v>197</v>
      </c>
      <c r="D45" s="8" t="s">
        <v>198</v>
      </c>
      <c r="E45" s="8" t="s">
        <v>199</v>
      </c>
      <c r="F45" s="8" t="s">
        <v>200</v>
      </c>
      <c r="G45" s="8" t="s">
        <v>46</v>
      </c>
      <c r="H45" s="9">
        <v>7</v>
      </c>
      <c r="I45" s="9">
        <f t="shared" si="1"/>
        <v>140</v>
      </c>
    </row>
    <row r="46" s="2" customFormat="1" customHeight="1" spans="1:9">
      <c r="A46" s="7">
        <v>44</v>
      </c>
      <c r="B46" s="7" t="s">
        <v>41</v>
      </c>
      <c r="C46" s="7" t="s">
        <v>201</v>
      </c>
      <c r="D46" s="7" t="s">
        <v>202</v>
      </c>
      <c r="E46" s="7" t="s">
        <v>203</v>
      </c>
      <c r="F46" s="7" t="s">
        <v>204</v>
      </c>
      <c r="G46" s="7" t="s">
        <v>46</v>
      </c>
      <c r="H46" s="9">
        <v>12</v>
      </c>
      <c r="I46" s="9">
        <f t="shared" si="1"/>
        <v>240</v>
      </c>
    </row>
    <row r="47" s="2" customFormat="1" customHeight="1" spans="1:9">
      <c r="A47" s="7">
        <v>45</v>
      </c>
      <c r="B47" s="7" t="s">
        <v>41</v>
      </c>
      <c r="C47" s="8" t="s">
        <v>205</v>
      </c>
      <c r="D47" s="8" t="s">
        <v>206</v>
      </c>
      <c r="E47" s="8" t="s">
        <v>207</v>
      </c>
      <c r="F47" s="8" t="s">
        <v>208</v>
      </c>
      <c r="G47" s="8" t="s">
        <v>58</v>
      </c>
      <c r="H47" s="9">
        <v>12</v>
      </c>
      <c r="I47" s="9">
        <f>H47*30</f>
        <v>360</v>
      </c>
    </row>
    <row r="48" s="2" customFormat="1" customHeight="1" spans="1:9">
      <c r="A48" s="7">
        <v>46</v>
      </c>
      <c r="B48" s="7" t="s">
        <v>41</v>
      </c>
      <c r="C48" s="8" t="s">
        <v>209</v>
      </c>
      <c r="D48" s="8" t="s">
        <v>210</v>
      </c>
      <c r="E48" s="8" t="s">
        <v>211</v>
      </c>
      <c r="F48" s="8" t="s">
        <v>212</v>
      </c>
      <c r="G48" s="8" t="s">
        <v>46</v>
      </c>
      <c r="H48" s="9">
        <v>12</v>
      </c>
      <c r="I48" s="9">
        <f>H48*20</f>
        <v>240</v>
      </c>
    </row>
    <row r="49" s="2" customFormat="1" customHeight="1" spans="1:9">
      <c r="A49" s="7">
        <v>47</v>
      </c>
      <c r="B49" s="7" t="s">
        <v>41</v>
      </c>
      <c r="C49" s="7" t="s">
        <v>213</v>
      </c>
      <c r="D49" s="7" t="s">
        <v>214</v>
      </c>
      <c r="E49" s="7" t="s">
        <v>211</v>
      </c>
      <c r="F49" s="7" t="s">
        <v>215</v>
      </c>
      <c r="G49" s="7" t="s">
        <v>58</v>
      </c>
      <c r="H49" s="9">
        <v>5</v>
      </c>
      <c r="I49" s="9">
        <f>H49*30</f>
        <v>150</v>
      </c>
    </row>
    <row r="50" s="2" customFormat="1" customHeight="1" spans="1:9">
      <c r="A50" s="7">
        <v>48</v>
      </c>
      <c r="B50" s="7" t="s">
        <v>41</v>
      </c>
      <c r="C50" s="7" t="s">
        <v>216</v>
      </c>
      <c r="D50" s="7" t="s">
        <v>217</v>
      </c>
      <c r="E50" s="7" t="s">
        <v>211</v>
      </c>
      <c r="F50" s="7" t="s">
        <v>218</v>
      </c>
      <c r="G50" s="7" t="s">
        <v>46</v>
      </c>
      <c r="H50" s="9">
        <v>2</v>
      </c>
      <c r="I50" s="9">
        <f>H50*20</f>
        <v>40</v>
      </c>
    </row>
    <row r="51" s="2" customFormat="1" customHeight="1" spans="1:9">
      <c r="A51" s="7">
        <v>49</v>
      </c>
      <c r="B51" s="7" t="s">
        <v>41</v>
      </c>
      <c r="C51" s="7" t="s">
        <v>219</v>
      </c>
      <c r="D51" s="7" t="s">
        <v>220</v>
      </c>
      <c r="E51" s="7" t="s">
        <v>211</v>
      </c>
      <c r="F51" s="7" t="s">
        <v>221</v>
      </c>
      <c r="G51" s="7" t="s">
        <v>46</v>
      </c>
      <c r="H51" s="9">
        <v>12</v>
      </c>
      <c r="I51" s="9">
        <f>H51*20</f>
        <v>240</v>
      </c>
    </row>
    <row r="52" s="2" customFormat="1" customHeight="1" spans="1:9">
      <c r="A52" s="7">
        <v>50</v>
      </c>
      <c r="B52" s="7" t="s">
        <v>41</v>
      </c>
      <c r="C52" s="7" t="s">
        <v>222</v>
      </c>
      <c r="D52" s="7" t="s">
        <v>223</v>
      </c>
      <c r="E52" s="7" t="s">
        <v>224</v>
      </c>
      <c r="F52" s="7" t="s">
        <v>225</v>
      </c>
      <c r="G52" s="7" t="s">
        <v>46</v>
      </c>
      <c r="H52" s="9">
        <v>11</v>
      </c>
      <c r="I52" s="9">
        <f>H52*20</f>
        <v>220</v>
      </c>
    </row>
    <row r="53" s="2" customFormat="1" customHeight="1" spans="1:9">
      <c r="A53" s="7">
        <v>51</v>
      </c>
      <c r="B53" s="7" t="s">
        <v>41</v>
      </c>
      <c r="C53" s="7" t="s">
        <v>226</v>
      </c>
      <c r="D53" s="7" t="s">
        <v>227</v>
      </c>
      <c r="E53" s="7" t="s">
        <v>224</v>
      </c>
      <c r="F53" s="7" t="s">
        <v>228</v>
      </c>
      <c r="G53" s="7" t="s">
        <v>46</v>
      </c>
      <c r="H53" s="9">
        <v>12</v>
      </c>
      <c r="I53" s="9">
        <f>H53*20</f>
        <v>240</v>
      </c>
    </row>
    <row r="54" s="2" customFormat="1" customHeight="1" spans="1:9">
      <c r="A54" s="7">
        <v>52</v>
      </c>
      <c r="B54" s="7" t="s">
        <v>41</v>
      </c>
      <c r="C54" s="7" t="s">
        <v>229</v>
      </c>
      <c r="D54" s="7" t="s">
        <v>230</v>
      </c>
      <c r="E54" s="7" t="s">
        <v>231</v>
      </c>
      <c r="F54" s="7" t="s">
        <v>232</v>
      </c>
      <c r="G54" s="7" t="s">
        <v>46</v>
      </c>
      <c r="H54" s="9">
        <v>12</v>
      </c>
      <c r="I54" s="9">
        <f>H54*20</f>
        <v>240</v>
      </c>
    </row>
    <row r="55" s="2" customFormat="1" customHeight="1" spans="1:9">
      <c r="A55" s="7">
        <v>53</v>
      </c>
      <c r="B55" s="7" t="s">
        <v>41</v>
      </c>
      <c r="C55" s="7" t="s">
        <v>233</v>
      </c>
      <c r="D55" s="7" t="s">
        <v>234</v>
      </c>
      <c r="E55" s="7" t="s">
        <v>235</v>
      </c>
      <c r="F55" s="7" t="s">
        <v>236</v>
      </c>
      <c r="G55" s="7" t="s">
        <v>58</v>
      </c>
      <c r="H55" s="9">
        <v>12</v>
      </c>
      <c r="I55" s="9">
        <f>H55*30</f>
        <v>360</v>
      </c>
    </row>
    <row r="56" s="2" customFormat="1" customHeight="1" spans="1:9">
      <c r="A56" s="7">
        <v>54</v>
      </c>
      <c r="B56" s="7" t="s">
        <v>41</v>
      </c>
      <c r="C56" s="7" t="s">
        <v>237</v>
      </c>
      <c r="D56" s="7" t="s">
        <v>238</v>
      </c>
      <c r="E56" s="7" t="s">
        <v>239</v>
      </c>
      <c r="F56" s="7" t="s">
        <v>240</v>
      </c>
      <c r="G56" s="7" t="s">
        <v>46</v>
      </c>
      <c r="H56" s="9">
        <v>12</v>
      </c>
      <c r="I56" s="9">
        <f>H56*20</f>
        <v>240</v>
      </c>
    </row>
    <row r="57" s="2" customFormat="1" customHeight="1" spans="1:9">
      <c r="A57" s="7">
        <v>55</v>
      </c>
      <c r="B57" s="7" t="s">
        <v>41</v>
      </c>
      <c r="C57" s="7" t="s">
        <v>241</v>
      </c>
      <c r="D57" s="7" t="s">
        <v>242</v>
      </c>
      <c r="E57" s="7" t="s">
        <v>243</v>
      </c>
      <c r="F57" s="7" t="s">
        <v>244</v>
      </c>
      <c r="G57" s="7" t="s">
        <v>46</v>
      </c>
      <c r="H57" s="9">
        <v>12</v>
      </c>
      <c r="I57" s="9">
        <f>H57*20</f>
        <v>240</v>
      </c>
    </row>
    <row r="58" s="2" customFormat="1" customHeight="1" spans="1:9">
      <c r="A58" s="7">
        <v>56</v>
      </c>
      <c r="B58" s="7" t="s">
        <v>41</v>
      </c>
      <c r="C58" s="7" t="s">
        <v>245</v>
      </c>
      <c r="D58" s="7" t="s">
        <v>246</v>
      </c>
      <c r="E58" s="7" t="s">
        <v>243</v>
      </c>
      <c r="F58" s="7" t="s">
        <v>247</v>
      </c>
      <c r="G58" s="7" t="s">
        <v>58</v>
      </c>
      <c r="H58" s="9">
        <v>9</v>
      </c>
      <c r="I58" s="9">
        <f>H58*30</f>
        <v>270</v>
      </c>
    </row>
    <row r="59" s="2" customFormat="1" customHeight="1" spans="1:9">
      <c r="A59" s="7">
        <v>57</v>
      </c>
      <c r="B59" s="7" t="s">
        <v>41</v>
      </c>
      <c r="C59" s="8" t="s">
        <v>248</v>
      </c>
      <c r="D59" s="8" t="s">
        <v>249</v>
      </c>
      <c r="E59" s="8" t="s">
        <v>250</v>
      </c>
      <c r="F59" s="8" t="s">
        <v>251</v>
      </c>
      <c r="G59" s="8" t="s">
        <v>58</v>
      </c>
      <c r="H59" s="9">
        <v>12</v>
      </c>
      <c r="I59" s="9">
        <f>H59*30</f>
        <v>360</v>
      </c>
    </row>
    <row r="60" s="2" customFormat="1" customHeight="1" spans="1:9">
      <c r="A60" s="7">
        <v>58</v>
      </c>
      <c r="B60" s="7" t="s">
        <v>41</v>
      </c>
      <c r="C60" s="7" t="s">
        <v>252</v>
      </c>
      <c r="D60" s="7" t="s">
        <v>253</v>
      </c>
      <c r="E60" s="7" t="s">
        <v>254</v>
      </c>
      <c r="F60" s="7" t="s">
        <v>255</v>
      </c>
      <c r="G60" s="7" t="s">
        <v>58</v>
      </c>
      <c r="H60" s="9">
        <v>12</v>
      </c>
      <c r="I60" s="9">
        <f>H60*30</f>
        <v>360</v>
      </c>
    </row>
    <row r="61" s="2" customFormat="1" customHeight="1" spans="1:9">
      <c r="A61" s="7">
        <v>59</v>
      </c>
      <c r="B61" s="7" t="s">
        <v>41</v>
      </c>
      <c r="C61" s="8" t="s">
        <v>256</v>
      </c>
      <c r="D61" s="8" t="s">
        <v>257</v>
      </c>
      <c r="E61" s="8" t="s">
        <v>258</v>
      </c>
      <c r="F61" s="8" t="s">
        <v>259</v>
      </c>
      <c r="G61" s="8" t="s">
        <v>46</v>
      </c>
      <c r="H61" s="9">
        <v>12</v>
      </c>
      <c r="I61" s="9">
        <f>H61*20</f>
        <v>240</v>
      </c>
    </row>
    <row r="62" s="2" customFormat="1" customHeight="1" spans="1:9">
      <c r="A62" s="7">
        <v>60</v>
      </c>
      <c r="B62" s="7" t="s">
        <v>41</v>
      </c>
      <c r="C62" s="7" t="s">
        <v>260</v>
      </c>
      <c r="D62" s="7" t="s">
        <v>261</v>
      </c>
      <c r="E62" s="7" t="s">
        <v>262</v>
      </c>
      <c r="F62" s="7" t="s">
        <v>263</v>
      </c>
      <c r="G62" s="7" t="s">
        <v>58</v>
      </c>
      <c r="H62" s="9">
        <v>12</v>
      </c>
      <c r="I62" s="9">
        <f>H62*30</f>
        <v>360</v>
      </c>
    </row>
    <row r="63" s="2" customFormat="1" customHeight="1" spans="1:9">
      <c r="A63" s="7">
        <v>61</v>
      </c>
      <c r="B63" s="7" t="s">
        <v>41</v>
      </c>
      <c r="C63" s="7" t="s">
        <v>68</v>
      </c>
      <c r="D63" s="7" t="s">
        <v>264</v>
      </c>
      <c r="E63" s="7" t="s">
        <v>265</v>
      </c>
      <c r="F63" s="7" t="s">
        <v>266</v>
      </c>
      <c r="G63" s="7" t="s">
        <v>46</v>
      </c>
      <c r="H63" s="9">
        <v>12</v>
      </c>
      <c r="I63" s="9">
        <f>H63*20</f>
        <v>240</v>
      </c>
    </row>
    <row r="64" s="2" customFormat="1" customHeight="1" spans="1:9">
      <c r="A64" s="7">
        <v>62</v>
      </c>
      <c r="B64" s="7" t="s">
        <v>41</v>
      </c>
      <c r="C64" s="7" t="s">
        <v>267</v>
      </c>
      <c r="D64" s="7" t="s">
        <v>268</v>
      </c>
      <c r="E64" s="7" t="s">
        <v>269</v>
      </c>
      <c r="F64" s="7" t="s">
        <v>270</v>
      </c>
      <c r="G64" s="7" t="s">
        <v>46</v>
      </c>
      <c r="H64" s="9">
        <v>12</v>
      </c>
      <c r="I64" s="9">
        <f>H64*20</f>
        <v>240</v>
      </c>
    </row>
    <row r="65" s="2" customFormat="1" customHeight="1" spans="1:9">
      <c r="A65" s="7">
        <v>63</v>
      </c>
      <c r="B65" s="7" t="s">
        <v>41</v>
      </c>
      <c r="C65" s="7" t="s">
        <v>271</v>
      </c>
      <c r="D65" s="7" t="s">
        <v>272</v>
      </c>
      <c r="E65" s="7" t="s">
        <v>273</v>
      </c>
      <c r="F65" s="7" t="s">
        <v>274</v>
      </c>
      <c r="G65" s="7" t="s">
        <v>46</v>
      </c>
      <c r="H65" s="9">
        <v>12</v>
      </c>
      <c r="I65" s="9">
        <f>H65*20</f>
        <v>240</v>
      </c>
    </row>
    <row r="66" s="2" customFormat="1" customHeight="1" spans="1:9">
      <c r="A66" s="7">
        <v>64</v>
      </c>
      <c r="B66" s="7" t="s">
        <v>41</v>
      </c>
      <c r="C66" s="7" t="s">
        <v>275</v>
      </c>
      <c r="D66" s="7" t="s">
        <v>276</v>
      </c>
      <c r="E66" s="7" t="s">
        <v>277</v>
      </c>
      <c r="F66" s="7" t="s">
        <v>278</v>
      </c>
      <c r="G66" s="7" t="s">
        <v>58</v>
      </c>
      <c r="H66" s="9">
        <v>5</v>
      </c>
      <c r="I66" s="9">
        <f>H66*30</f>
        <v>150</v>
      </c>
    </row>
    <row r="67" s="2" customFormat="1" customHeight="1" spans="1:9">
      <c r="A67" s="7">
        <v>65</v>
      </c>
      <c r="B67" s="7" t="s">
        <v>41</v>
      </c>
      <c r="C67" s="7" t="s">
        <v>279</v>
      </c>
      <c r="D67" s="7" t="s">
        <v>280</v>
      </c>
      <c r="E67" s="7" t="s">
        <v>281</v>
      </c>
      <c r="F67" s="7" t="s">
        <v>282</v>
      </c>
      <c r="G67" s="7" t="s">
        <v>46</v>
      </c>
      <c r="H67" s="9">
        <v>12</v>
      </c>
      <c r="I67" s="9">
        <f>H67*20</f>
        <v>240</v>
      </c>
    </row>
    <row r="68" s="2" customFormat="1" customHeight="1" spans="1:9">
      <c r="A68" s="7">
        <v>66</v>
      </c>
      <c r="B68" s="7" t="s">
        <v>41</v>
      </c>
      <c r="C68" s="7" t="s">
        <v>283</v>
      </c>
      <c r="D68" s="7" t="s">
        <v>284</v>
      </c>
      <c r="E68" s="7" t="s">
        <v>285</v>
      </c>
      <c r="F68" s="7" t="s">
        <v>286</v>
      </c>
      <c r="G68" s="7" t="s">
        <v>58</v>
      </c>
      <c r="H68" s="9">
        <v>12</v>
      </c>
      <c r="I68" s="9">
        <f>H68*30</f>
        <v>360</v>
      </c>
    </row>
    <row r="69" s="2" customFormat="1" customHeight="1" spans="1:9">
      <c r="A69" s="7">
        <v>67</v>
      </c>
      <c r="B69" s="7" t="s">
        <v>41</v>
      </c>
      <c r="C69" s="7" t="s">
        <v>287</v>
      </c>
      <c r="D69" s="7" t="s">
        <v>288</v>
      </c>
      <c r="E69" s="7" t="s">
        <v>289</v>
      </c>
      <c r="F69" s="7" t="s">
        <v>290</v>
      </c>
      <c r="G69" s="7" t="s">
        <v>46</v>
      </c>
      <c r="H69" s="9">
        <v>6</v>
      </c>
      <c r="I69" s="9">
        <f>H69*20</f>
        <v>120</v>
      </c>
    </row>
    <row r="70" s="2" customFormat="1" customHeight="1" spans="1:9">
      <c r="A70" s="7">
        <v>68</v>
      </c>
      <c r="B70" s="7" t="s">
        <v>41</v>
      </c>
      <c r="C70" s="7" t="s">
        <v>291</v>
      </c>
      <c r="D70" s="7" t="s">
        <v>292</v>
      </c>
      <c r="E70" s="7" t="s">
        <v>293</v>
      </c>
      <c r="F70" s="7" t="s">
        <v>294</v>
      </c>
      <c r="G70" s="7" t="s">
        <v>46</v>
      </c>
      <c r="H70" s="9">
        <v>12</v>
      </c>
      <c r="I70" s="9">
        <v>120</v>
      </c>
    </row>
    <row r="71" s="2" customFormat="1" customHeight="1" spans="1:9">
      <c r="A71" s="7">
        <v>69</v>
      </c>
      <c r="B71" s="7" t="s">
        <v>41</v>
      </c>
      <c r="C71" s="7" t="s">
        <v>295</v>
      </c>
      <c r="D71" s="7" t="s">
        <v>68</v>
      </c>
      <c r="E71" s="7" t="s">
        <v>296</v>
      </c>
      <c r="F71" s="7" t="s">
        <v>297</v>
      </c>
      <c r="G71" s="7" t="s">
        <v>58</v>
      </c>
      <c r="H71" s="9">
        <v>12</v>
      </c>
      <c r="I71" s="9">
        <f>H71*30</f>
        <v>360</v>
      </c>
    </row>
    <row r="72" s="2" customFormat="1" customHeight="1" spans="1:9">
      <c r="A72" s="7">
        <v>70</v>
      </c>
      <c r="B72" s="7" t="s">
        <v>41</v>
      </c>
      <c r="C72" s="7" t="s">
        <v>298</v>
      </c>
      <c r="D72" s="7" t="s">
        <v>299</v>
      </c>
      <c r="E72" s="7" t="s">
        <v>300</v>
      </c>
      <c r="F72" s="7" t="s">
        <v>301</v>
      </c>
      <c r="G72" s="7" t="s">
        <v>46</v>
      </c>
      <c r="H72" s="9">
        <v>12</v>
      </c>
      <c r="I72" s="9">
        <f>H72*20</f>
        <v>240</v>
      </c>
    </row>
    <row r="73" s="2" customFormat="1" customHeight="1" spans="1:9">
      <c r="A73" s="7">
        <v>71</v>
      </c>
      <c r="B73" s="7" t="s">
        <v>41</v>
      </c>
      <c r="C73" s="7" t="s">
        <v>302</v>
      </c>
      <c r="D73" s="7" t="s">
        <v>303</v>
      </c>
      <c r="E73" s="7" t="s">
        <v>304</v>
      </c>
      <c r="F73" s="7" t="s">
        <v>305</v>
      </c>
      <c r="G73" s="7" t="s">
        <v>46</v>
      </c>
      <c r="H73" s="9">
        <v>6</v>
      </c>
      <c r="I73" s="9">
        <f>H73*20</f>
        <v>120</v>
      </c>
    </row>
    <row r="74" s="2" customFormat="1" customHeight="1" spans="1:9">
      <c r="A74" s="7">
        <v>72</v>
      </c>
      <c r="B74" s="7" t="s">
        <v>41</v>
      </c>
      <c r="C74" s="7" t="s">
        <v>306</v>
      </c>
      <c r="D74" s="7" t="s">
        <v>307</v>
      </c>
      <c r="E74" s="7" t="s">
        <v>304</v>
      </c>
      <c r="F74" s="7" t="s">
        <v>308</v>
      </c>
      <c r="G74" s="7" t="s">
        <v>46</v>
      </c>
      <c r="H74" s="9">
        <v>12</v>
      </c>
      <c r="I74" s="9">
        <f>H74*20</f>
        <v>240</v>
      </c>
    </row>
    <row r="75" s="2" customFormat="1" customHeight="1" spans="1:9">
      <c r="A75" s="7">
        <v>73</v>
      </c>
      <c r="B75" s="7" t="s">
        <v>41</v>
      </c>
      <c r="C75" s="7" t="s">
        <v>309</v>
      </c>
      <c r="D75" s="7" t="s">
        <v>310</v>
      </c>
      <c r="E75" s="7" t="s">
        <v>311</v>
      </c>
      <c r="F75" s="7" t="s">
        <v>312</v>
      </c>
      <c r="G75" s="7" t="s">
        <v>46</v>
      </c>
      <c r="H75" s="9">
        <v>12</v>
      </c>
      <c r="I75" s="9">
        <f>H75*20</f>
        <v>240</v>
      </c>
    </row>
    <row r="76" s="2" customFormat="1" customHeight="1" spans="1:9">
      <c r="A76" s="7">
        <v>74</v>
      </c>
      <c r="B76" s="7" t="s">
        <v>41</v>
      </c>
      <c r="C76" s="7" t="s">
        <v>313</v>
      </c>
      <c r="D76" s="7" t="s">
        <v>314</v>
      </c>
      <c r="E76" s="7" t="s">
        <v>311</v>
      </c>
      <c r="F76" s="7" t="s">
        <v>315</v>
      </c>
      <c r="G76" s="7" t="s">
        <v>58</v>
      </c>
      <c r="H76" s="9">
        <v>12</v>
      </c>
      <c r="I76" s="9">
        <f>H76*30</f>
        <v>360</v>
      </c>
    </row>
    <row r="77" s="2" customFormat="1" customHeight="1" spans="1:9">
      <c r="A77" s="7">
        <v>75</v>
      </c>
      <c r="B77" s="7" t="s">
        <v>41</v>
      </c>
      <c r="C77" s="7" t="s">
        <v>316</v>
      </c>
      <c r="D77" s="7" t="s">
        <v>317</v>
      </c>
      <c r="E77" s="7" t="s">
        <v>318</v>
      </c>
      <c r="F77" s="7" t="s">
        <v>319</v>
      </c>
      <c r="G77" s="7" t="s">
        <v>46</v>
      </c>
      <c r="H77" s="9">
        <v>12</v>
      </c>
      <c r="I77" s="9">
        <f>H77*20</f>
        <v>240</v>
      </c>
    </row>
    <row r="78" s="2" customFormat="1" customHeight="1" spans="1:9">
      <c r="A78" s="7">
        <v>76</v>
      </c>
      <c r="B78" s="7" t="s">
        <v>41</v>
      </c>
      <c r="C78" s="7" t="s">
        <v>320</v>
      </c>
      <c r="D78" s="7" t="s">
        <v>321</v>
      </c>
      <c r="E78" s="7" t="s">
        <v>322</v>
      </c>
      <c r="F78" s="7" t="s">
        <v>323</v>
      </c>
      <c r="G78" s="7" t="s">
        <v>46</v>
      </c>
      <c r="H78" s="9">
        <v>1</v>
      </c>
      <c r="I78" s="9">
        <f>H78*20</f>
        <v>20</v>
      </c>
    </row>
    <row r="79" s="2" customFormat="1" customHeight="1" spans="1:9">
      <c r="A79" s="7">
        <v>77</v>
      </c>
      <c r="B79" s="7" t="s">
        <v>41</v>
      </c>
      <c r="C79" s="7" t="s">
        <v>324</v>
      </c>
      <c r="D79" s="7" t="s">
        <v>325</v>
      </c>
      <c r="E79" s="7" t="s">
        <v>326</v>
      </c>
      <c r="F79" s="7" t="s">
        <v>327</v>
      </c>
      <c r="G79" s="7" t="s">
        <v>46</v>
      </c>
      <c r="H79" s="9">
        <v>12</v>
      </c>
      <c r="I79" s="9">
        <f>H79*20</f>
        <v>240</v>
      </c>
    </row>
    <row r="80" s="2" customFormat="1" customHeight="1" spans="1:9">
      <c r="A80" s="7">
        <v>78</v>
      </c>
      <c r="B80" s="7" t="s">
        <v>41</v>
      </c>
      <c r="C80" s="7" t="s">
        <v>328</v>
      </c>
      <c r="D80" s="7" t="s">
        <v>329</v>
      </c>
      <c r="E80" s="7" t="s">
        <v>326</v>
      </c>
      <c r="F80" s="7" t="s">
        <v>330</v>
      </c>
      <c r="G80" s="7" t="s">
        <v>58</v>
      </c>
      <c r="H80" s="9">
        <v>12</v>
      </c>
      <c r="I80" s="9">
        <f>H80*30</f>
        <v>360</v>
      </c>
    </row>
    <row r="81" s="2" customFormat="1" customHeight="1" spans="1:9">
      <c r="A81" s="7">
        <v>79</v>
      </c>
      <c r="B81" s="7" t="s">
        <v>41</v>
      </c>
      <c r="C81" s="7" t="s">
        <v>331</v>
      </c>
      <c r="D81" s="7" t="s">
        <v>332</v>
      </c>
      <c r="E81" s="7" t="s">
        <v>326</v>
      </c>
      <c r="F81" s="7" t="s">
        <v>333</v>
      </c>
      <c r="G81" s="7" t="s">
        <v>46</v>
      </c>
      <c r="H81" s="9">
        <v>3</v>
      </c>
      <c r="I81" s="9">
        <f t="shared" ref="I81:I88" si="2">H81*20</f>
        <v>60</v>
      </c>
    </row>
    <row r="82" s="2" customFormat="1" customHeight="1" spans="1:9">
      <c r="A82" s="7">
        <v>80</v>
      </c>
      <c r="B82" s="7" t="s">
        <v>41</v>
      </c>
      <c r="C82" s="7" t="s">
        <v>334</v>
      </c>
      <c r="D82" s="7" t="s">
        <v>335</v>
      </c>
      <c r="E82" s="7" t="s">
        <v>336</v>
      </c>
      <c r="F82" s="7" t="s">
        <v>337</v>
      </c>
      <c r="G82" s="7" t="s">
        <v>46</v>
      </c>
      <c r="H82" s="9">
        <v>12</v>
      </c>
      <c r="I82" s="9">
        <f t="shared" si="2"/>
        <v>240</v>
      </c>
    </row>
    <row r="83" s="2" customFormat="1" customHeight="1" spans="1:9">
      <c r="A83" s="7">
        <v>81</v>
      </c>
      <c r="B83" s="7" t="s">
        <v>41</v>
      </c>
      <c r="C83" s="7" t="s">
        <v>338</v>
      </c>
      <c r="D83" s="7" t="s">
        <v>339</v>
      </c>
      <c r="E83" s="7" t="s">
        <v>340</v>
      </c>
      <c r="F83" s="7" t="s">
        <v>341</v>
      </c>
      <c r="G83" s="7" t="s">
        <v>46</v>
      </c>
      <c r="H83" s="9">
        <v>12</v>
      </c>
      <c r="I83" s="9">
        <f t="shared" si="2"/>
        <v>240</v>
      </c>
    </row>
    <row r="84" s="2" customFormat="1" customHeight="1" spans="1:9">
      <c r="A84" s="7">
        <v>82</v>
      </c>
      <c r="B84" s="7" t="s">
        <v>41</v>
      </c>
      <c r="C84" s="7" t="s">
        <v>342</v>
      </c>
      <c r="D84" s="7" t="s">
        <v>343</v>
      </c>
      <c r="E84" s="7" t="s">
        <v>344</v>
      </c>
      <c r="F84" s="7" t="s">
        <v>345</v>
      </c>
      <c r="G84" s="7" t="s">
        <v>46</v>
      </c>
      <c r="H84" s="9">
        <v>12</v>
      </c>
      <c r="I84" s="9">
        <f t="shared" si="2"/>
        <v>240</v>
      </c>
    </row>
    <row r="85" s="2" customFormat="1" customHeight="1" spans="1:9">
      <c r="A85" s="7">
        <v>83</v>
      </c>
      <c r="B85" s="7" t="s">
        <v>41</v>
      </c>
      <c r="C85" s="7" t="s">
        <v>346</v>
      </c>
      <c r="D85" s="7" t="s">
        <v>347</v>
      </c>
      <c r="E85" s="7" t="s">
        <v>344</v>
      </c>
      <c r="F85" s="7" t="s">
        <v>348</v>
      </c>
      <c r="G85" s="7" t="s">
        <v>46</v>
      </c>
      <c r="H85" s="9">
        <v>12</v>
      </c>
      <c r="I85" s="9">
        <f t="shared" si="2"/>
        <v>240</v>
      </c>
    </row>
    <row r="86" s="2" customFormat="1" customHeight="1" spans="1:9">
      <c r="A86" s="7">
        <v>84</v>
      </c>
      <c r="B86" s="7" t="s">
        <v>41</v>
      </c>
      <c r="C86" s="7" t="s">
        <v>349</v>
      </c>
      <c r="D86" s="7" t="s">
        <v>350</v>
      </c>
      <c r="E86" s="7" t="s">
        <v>351</v>
      </c>
      <c r="F86" s="7" t="s">
        <v>352</v>
      </c>
      <c r="G86" s="7" t="s">
        <v>46</v>
      </c>
      <c r="H86" s="9">
        <v>12</v>
      </c>
      <c r="I86" s="9">
        <f t="shared" si="2"/>
        <v>240</v>
      </c>
    </row>
    <row r="87" s="2" customFormat="1" customHeight="1" spans="1:9">
      <c r="A87" s="7">
        <v>85</v>
      </c>
      <c r="B87" s="7" t="s">
        <v>41</v>
      </c>
      <c r="C87" s="7" t="s">
        <v>353</v>
      </c>
      <c r="D87" s="7" t="s">
        <v>354</v>
      </c>
      <c r="E87" s="7" t="s">
        <v>355</v>
      </c>
      <c r="F87" s="7" t="s">
        <v>356</v>
      </c>
      <c r="G87" s="7" t="s">
        <v>46</v>
      </c>
      <c r="H87" s="9">
        <v>12</v>
      </c>
      <c r="I87" s="9">
        <f t="shared" si="2"/>
        <v>240</v>
      </c>
    </row>
    <row r="88" s="2" customFormat="1" customHeight="1" spans="1:9">
      <c r="A88" s="7">
        <v>86</v>
      </c>
      <c r="B88" s="7" t="s">
        <v>41</v>
      </c>
      <c r="C88" s="7" t="s">
        <v>357</v>
      </c>
      <c r="D88" s="7" t="s">
        <v>358</v>
      </c>
      <c r="E88" s="7" t="s">
        <v>359</v>
      </c>
      <c r="F88" s="7" t="s">
        <v>360</v>
      </c>
      <c r="G88" s="7" t="s">
        <v>46</v>
      </c>
      <c r="H88" s="9">
        <v>1</v>
      </c>
      <c r="I88" s="9">
        <f t="shared" si="2"/>
        <v>20</v>
      </c>
    </row>
    <row r="89" s="2" customFormat="1" customHeight="1" spans="1:9">
      <c r="A89" s="7">
        <v>87</v>
      </c>
      <c r="B89" s="7" t="s">
        <v>41</v>
      </c>
      <c r="C89" s="7" t="s">
        <v>361</v>
      </c>
      <c r="D89" s="7" t="s">
        <v>362</v>
      </c>
      <c r="E89" s="7" t="s">
        <v>363</v>
      </c>
      <c r="F89" s="7" t="s">
        <v>364</v>
      </c>
      <c r="G89" s="7" t="s">
        <v>58</v>
      </c>
      <c r="H89" s="9">
        <v>12</v>
      </c>
      <c r="I89" s="9">
        <f>H89*30</f>
        <v>360</v>
      </c>
    </row>
    <row r="90" s="2" customFormat="1" customHeight="1" spans="1:9">
      <c r="A90" s="7">
        <v>88</v>
      </c>
      <c r="B90" s="7" t="s">
        <v>41</v>
      </c>
      <c r="C90" s="7" t="s">
        <v>365</v>
      </c>
      <c r="D90" s="7" t="s">
        <v>366</v>
      </c>
      <c r="E90" s="7" t="s">
        <v>322</v>
      </c>
      <c r="F90" s="7" t="s">
        <v>367</v>
      </c>
      <c r="G90" s="7" t="s">
        <v>46</v>
      </c>
      <c r="H90" s="9">
        <v>12</v>
      </c>
      <c r="I90" s="9">
        <f>H90*20</f>
        <v>240</v>
      </c>
    </row>
    <row r="91" s="2" customFormat="1" customHeight="1" spans="1:9">
      <c r="A91" s="7">
        <v>89</v>
      </c>
      <c r="B91" s="7" t="s">
        <v>41</v>
      </c>
      <c r="C91" s="7" t="s">
        <v>368</v>
      </c>
      <c r="D91" s="7" t="s">
        <v>369</v>
      </c>
      <c r="E91" s="7" t="s">
        <v>359</v>
      </c>
      <c r="F91" s="7" t="s">
        <v>370</v>
      </c>
      <c r="G91" s="7" t="s">
        <v>46</v>
      </c>
      <c r="H91" s="9">
        <v>12</v>
      </c>
      <c r="I91" s="9">
        <f>H91*20</f>
        <v>240</v>
      </c>
    </row>
    <row r="92" s="2" customFormat="1" customHeight="1" spans="1:9">
      <c r="A92" s="7">
        <v>90</v>
      </c>
      <c r="B92" s="7" t="s">
        <v>41</v>
      </c>
      <c r="C92" s="7" t="s">
        <v>371</v>
      </c>
      <c r="D92" s="7" t="s">
        <v>372</v>
      </c>
      <c r="E92" s="7" t="s">
        <v>336</v>
      </c>
      <c r="F92" s="7" t="s">
        <v>373</v>
      </c>
      <c r="G92" s="7" t="s">
        <v>46</v>
      </c>
      <c r="H92" s="9">
        <v>12</v>
      </c>
      <c r="I92" s="9">
        <f>H92*20</f>
        <v>240</v>
      </c>
    </row>
    <row r="93" s="2" customFormat="1" customHeight="1" spans="1:9">
      <c r="A93" s="7">
        <v>91</v>
      </c>
      <c r="B93" s="7" t="s">
        <v>41</v>
      </c>
      <c r="C93" s="7" t="s">
        <v>374</v>
      </c>
      <c r="D93" s="7" t="s">
        <v>375</v>
      </c>
      <c r="E93" s="7" t="s">
        <v>376</v>
      </c>
      <c r="F93" s="7" t="s">
        <v>377</v>
      </c>
      <c r="G93" s="7" t="s">
        <v>46</v>
      </c>
      <c r="H93" s="9">
        <v>12</v>
      </c>
      <c r="I93" s="9">
        <f>H93*20</f>
        <v>240</v>
      </c>
    </row>
    <row r="94" s="2" customFormat="1" customHeight="1" spans="1:9">
      <c r="A94" s="7">
        <v>92</v>
      </c>
      <c r="B94" s="7" t="s">
        <v>41</v>
      </c>
      <c r="C94" s="7" t="s">
        <v>378</v>
      </c>
      <c r="D94" s="7" t="s">
        <v>68</v>
      </c>
      <c r="E94" s="7" t="s">
        <v>376</v>
      </c>
      <c r="F94" s="7" t="s">
        <v>379</v>
      </c>
      <c r="G94" s="7" t="s">
        <v>58</v>
      </c>
      <c r="H94" s="9">
        <v>12</v>
      </c>
      <c r="I94" s="9">
        <f>H94*30</f>
        <v>360</v>
      </c>
    </row>
    <row r="95" s="2" customFormat="1" customHeight="1" spans="1:9">
      <c r="A95" s="7">
        <v>93</v>
      </c>
      <c r="B95" s="7" t="s">
        <v>41</v>
      </c>
      <c r="C95" s="7" t="s">
        <v>380</v>
      </c>
      <c r="D95" s="7" t="s">
        <v>381</v>
      </c>
      <c r="E95" s="7" t="s">
        <v>382</v>
      </c>
      <c r="F95" s="7" t="s">
        <v>383</v>
      </c>
      <c r="G95" s="7" t="s">
        <v>46</v>
      </c>
      <c r="H95" s="9">
        <v>12</v>
      </c>
      <c r="I95" s="9">
        <f>H95*20</f>
        <v>240</v>
      </c>
    </row>
    <row r="96" s="2" customFormat="1" customHeight="1" spans="1:9">
      <c r="A96" s="7">
        <v>94</v>
      </c>
      <c r="B96" s="7" t="s">
        <v>41</v>
      </c>
      <c r="C96" s="7" t="s">
        <v>384</v>
      </c>
      <c r="D96" s="7" t="s">
        <v>385</v>
      </c>
      <c r="E96" s="7" t="s">
        <v>386</v>
      </c>
      <c r="F96" s="7" t="s">
        <v>341</v>
      </c>
      <c r="G96" s="7" t="s">
        <v>46</v>
      </c>
      <c r="H96" s="9">
        <v>4</v>
      </c>
      <c r="I96" s="9">
        <f>H96*20</f>
        <v>80</v>
      </c>
    </row>
    <row r="97" s="2" customFormat="1" customHeight="1" spans="1:9">
      <c r="A97" s="7">
        <v>95</v>
      </c>
      <c r="B97" s="7" t="s">
        <v>41</v>
      </c>
      <c r="C97" s="7" t="s">
        <v>387</v>
      </c>
      <c r="D97" s="7" t="s">
        <v>388</v>
      </c>
      <c r="E97" s="7" t="s">
        <v>389</v>
      </c>
      <c r="F97" s="7" t="s">
        <v>66</v>
      </c>
      <c r="G97" s="7" t="s">
        <v>46</v>
      </c>
      <c r="H97" s="9">
        <v>12</v>
      </c>
      <c r="I97" s="9">
        <f>H97*20</f>
        <v>240</v>
      </c>
    </row>
    <row r="98" s="2" customFormat="1" customHeight="1" spans="1:9">
      <c r="A98" s="7">
        <v>96</v>
      </c>
      <c r="B98" s="7" t="s">
        <v>41</v>
      </c>
      <c r="C98" s="7" t="s">
        <v>390</v>
      </c>
      <c r="D98" s="7" t="s">
        <v>391</v>
      </c>
      <c r="E98" s="7" t="s">
        <v>392</v>
      </c>
      <c r="F98" s="7" t="s">
        <v>393</v>
      </c>
      <c r="G98" s="7" t="s">
        <v>46</v>
      </c>
      <c r="H98" s="9">
        <v>12</v>
      </c>
      <c r="I98" s="9">
        <f>H98*20</f>
        <v>240</v>
      </c>
    </row>
    <row r="99" s="2" customFormat="1" customHeight="1" spans="1:9">
      <c r="A99" s="7">
        <v>97</v>
      </c>
      <c r="B99" s="7" t="s">
        <v>41</v>
      </c>
      <c r="C99" s="7" t="s">
        <v>394</v>
      </c>
      <c r="D99" s="7" t="s">
        <v>395</v>
      </c>
      <c r="E99" s="7" t="s">
        <v>396</v>
      </c>
      <c r="F99" s="7" t="s">
        <v>397</v>
      </c>
      <c r="G99" s="7" t="s">
        <v>46</v>
      </c>
      <c r="H99" s="9">
        <v>12</v>
      </c>
      <c r="I99" s="9">
        <f>H99*20</f>
        <v>240</v>
      </c>
    </row>
    <row r="100" s="2" customFormat="1" customHeight="1" spans="1:9">
      <c r="A100" s="7">
        <v>98</v>
      </c>
      <c r="B100" s="7" t="s">
        <v>41</v>
      </c>
      <c r="C100" s="7" t="s">
        <v>398</v>
      </c>
      <c r="D100" s="7" t="s">
        <v>399</v>
      </c>
      <c r="E100" s="7" t="s">
        <v>400</v>
      </c>
      <c r="F100" s="7" t="s">
        <v>401</v>
      </c>
      <c r="G100" s="7" t="s">
        <v>58</v>
      </c>
      <c r="H100" s="9">
        <v>12</v>
      </c>
      <c r="I100" s="9">
        <f>H100*30</f>
        <v>360</v>
      </c>
    </row>
    <row r="101" s="2" customFormat="1" customHeight="1" spans="1:9">
      <c r="A101" s="7">
        <v>99</v>
      </c>
      <c r="B101" s="7" t="s">
        <v>41</v>
      </c>
      <c r="C101" s="7" t="s">
        <v>402</v>
      </c>
      <c r="D101" s="7" t="s">
        <v>403</v>
      </c>
      <c r="E101" s="7" t="s">
        <v>404</v>
      </c>
      <c r="F101" s="7" t="s">
        <v>405</v>
      </c>
      <c r="G101" s="7" t="s">
        <v>58</v>
      </c>
      <c r="H101" s="9">
        <v>12</v>
      </c>
      <c r="I101" s="9">
        <f>H101*30</f>
        <v>360</v>
      </c>
    </row>
    <row r="102" s="2" customFormat="1" customHeight="1" spans="1:9">
      <c r="A102" s="7">
        <v>100</v>
      </c>
      <c r="B102" s="7" t="s">
        <v>41</v>
      </c>
      <c r="C102" s="7" t="s">
        <v>406</v>
      </c>
      <c r="D102" s="7" t="s">
        <v>407</v>
      </c>
      <c r="E102" s="7" t="s">
        <v>408</v>
      </c>
      <c r="F102" s="7" t="s">
        <v>409</v>
      </c>
      <c r="G102" s="7" t="s">
        <v>46</v>
      </c>
      <c r="H102" s="9">
        <v>12</v>
      </c>
      <c r="I102" s="9">
        <f>H102*20</f>
        <v>240</v>
      </c>
    </row>
    <row r="103" s="2" customFormat="1" customHeight="1" spans="1:9">
      <c r="A103" s="7">
        <v>101</v>
      </c>
      <c r="B103" s="7" t="s">
        <v>41</v>
      </c>
      <c r="C103" s="7" t="s">
        <v>410</v>
      </c>
      <c r="D103" s="7" t="s">
        <v>411</v>
      </c>
      <c r="E103" s="7" t="s">
        <v>412</v>
      </c>
      <c r="F103" s="7" t="s">
        <v>413</v>
      </c>
      <c r="G103" s="7" t="s">
        <v>46</v>
      </c>
      <c r="H103" s="9">
        <v>12</v>
      </c>
      <c r="I103" s="9">
        <f>H103*20</f>
        <v>240</v>
      </c>
    </row>
    <row r="104" s="2" customFormat="1" customHeight="1" spans="1:9">
      <c r="A104" s="7">
        <v>102</v>
      </c>
      <c r="B104" s="7" t="s">
        <v>41</v>
      </c>
      <c r="C104" s="7" t="s">
        <v>414</v>
      </c>
      <c r="D104" s="7" t="s">
        <v>415</v>
      </c>
      <c r="E104" s="7" t="s">
        <v>412</v>
      </c>
      <c r="F104" s="7" t="s">
        <v>416</v>
      </c>
      <c r="G104" s="7" t="s">
        <v>58</v>
      </c>
      <c r="H104" s="9">
        <v>12</v>
      </c>
      <c r="I104" s="9">
        <f>H104*30</f>
        <v>360</v>
      </c>
    </row>
    <row r="105" s="2" customFormat="1" customHeight="1" spans="1:9">
      <c r="A105" s="7">
        <v>103</v>
      </c>
      <c r="B105" s="7" t="s">
        <v>41</v>
      </c>
      <c r="C105" s="7" t="s">
        <v>417</v>
      </c>
      <c r="D105" s="7" t="s">
        <v>418</v>
      </c>
      <c r="E105" s="7" t="s">
        <v>412</v>
      </c>
      <c r="F105" s="7" t="s">
        <v>419</v>
      </c>
      <c r="G105" s="7" t="s">
        <v>46</v>
      </c>
      <c r="H105" s="9">
        <v>3</v>
      </c>
      <c r="I105" s="9">
        <f>H105*20</f>
        <v>60</v>
      </c>
    </row>
    <row r="106" s="2" customFormat="1" customHeight="1" spans="1:9">
      <c r="A106" s="7">
        <v>104</v>
      </c>
      <c r="B106" s="7" t="s">
        <v>41</v>
      </c>
      <c r="C106" s="7" t="s">
        <v>420</v>
      </c>
      <c r="D106" s="7" t="s">
        <v>68</v>
      </c>
      <c r="E106" s="7" t="s">
        <v>421</v>
      </c>
      <c r="F106" s="7" t="s">
        <v>422</v>
      </c>
      <c r="G106" s="7" t="s">
        <v>46</v>
      </c>
      <c r="H106" s="9">
        <v>12</v>
      </c>
      <c r="I106" s="9">
        <f>H106*20</f>
        <v>240</v>
      </c>
    </row>
    <row r="107" s="2" customFormat="1" customHeight="1" spans="1:9">
      <c r="A107" s="7">
        <v>105</v>
      </c>
      <c r="B107" s="7" t="s">
        <v>41</v>
      </c>
      <c r="C107" s="7" t="s">
        <v>423</v>
      </c>
      <c r="D107" s="7" t="s">
        <v>424</v>
      </c>
      <c r="E107" s="7" t="s">
        <v>425</v>
      </c>
      <c r="F107" s="7" t="s">
        <v>426</v>
      </c>
      <c r="G107" s="7" t="s">
        <v>46</v>
      </c>
      <c r="H107" s="9">
        <v>4</v>
      </c>
      <c r="I107" s="9">
        <f>H107*20</f>
        <v>80</v>
      </c>
    </row>
    <row r="108" s="2" customFormat="1" customHeight="1" spans="1:9">
      <c r="A108" s="7">
        <v>106</v>
      </c>
      <c r="B108" s="7" t="s">
        <v>41</v>
      </c>
      <c r="C108" s="7" t="s">
        <v>427</v>
      </c>
      <c r="D108" s="7" t="s">
        <v>428</v>
      </c>
      <c r="E108" s="7" t="s">
        <v>429</v>
      </c>
      <c r="F108" s="7" t="s">
        <v>430</v>
      </c>
      <c r="G108" s="7" t="s">
        <v>46</v>
      </c>
      <c r="H108" s="9">
        <v>12</v>
      </c>
      <c r="I108" s="9">
        <f>H108*20</f>
        <v>240</v>
      </c>
    </row>
    <row r="109" s="2" customFormat="1" customHeight="1" spans="1:9">
      <c r="A109" s="7">
        <v>107</v>
      </c>
      <c r="B109" s="7" t="s">
        <v>41</v>
      </c>
      <c r="C109" s="7" t="s">
        <v>431</v>
      </c>
      <c r="D109" s="7" t="s">
        <v>432</v>
      </c>
      <c r="E109" s="7" t="s">
        <v>433</v>
      </c>
      <c r="F109" s="7" t="s">
        <v>70</v>
      </c>
      <c r="G109" s="7" t="s">
        <v>58</v>
      </c>
      <c r="H109" s="9">
        <v>1</v>
      </c>
      <c r="I109" s="9">
        <f>H109*30</f>
        <v>30</v>
      </c>
    </row>
    <row r="110" s="2" customFormat="1" customHeight="1" spans="1:9">
      <c r="A110" s="7">
        <v>108</v>
      </c>
      <c r="B110" s="7" t="s">
        <v>41</v>
      </c>
      <c r="C110" s="7" t="s">
        <v>434</v>
      </c>
      <c r="D110" s="7" t="s">
        <v>435</v>
      </c>
      <c r="E110" s="7" t="s">
        <v>436</v>
      </c>
      <c r="F110" s="7" t="s">
        <v>437</v>
      </c>
      <c r="G110" s="7" t="s">
        <v>46</v>
      </c>
      <c r="H110" s="9">
        <v>12</v>
      </c>
      <c r="I110" s="9">
        <f>H110*20</f>
        <v>240</v>
      </c>
    </row>
    <row r="111" s="2" customFormat="1" customHeight="1" spans="1:9">
      <c r="A111" s="7">
        <v>109</v>
      </c>
      <c r="B111" s="7" t="s">
        <v>41</v>
      </c>
      <c r="C111" s="7" t="s">
        <v>438</v>
      </c>
      <c r="D111" s="7" t="s">
        <v>439</v>
      </c>
      <c r="E111" s="7" t="s">
        <v>440</v>
      </c>
      <c r="F111" s="7" t="s">
        <v>63</v>
      </c>
      <c r="G111" s="7" t="s">
        <v>46</v>
      </c>
      <c r="H111" s="9">
        <v>12</v>
      </c>
      <c r="I111" s="9">
        <f>H111*20</f>
        <v>240</v>
      </c>
    </row>
    <row r="112" s="2" customFormat="1" customHeight="1" spans="1:9">
      <c r="A112" s="7">
        <v>110</v>
      </c>
      <c r="B112" s="7" t="s">
        <v>41</v>
      </c>
      <c r="C112" s="7" t="s">
        <v>441</v>
      </c>
      <c r="D112" s="7" t="s">
        <v>372</v>
      </c>
      <c r="E112" s="7" t="s">
        <v>442</v>
      </c>
      <c r="F112" s="7" t="s">
        <v>443</v>
      </c>
      <c r="G112" s="7" t="s">
        <v>58</v>
      </c>
      <c r="H112" s="9">
        <v>12</v>
      </c>
      <c r="I112" s="9">
        <f>H112*30</f>
        <v>360</v>
      </c>
    </row>
    <row r="113" s="2" customFormat="1" customHeight="1" spans="1:9">
      <c r="A113" s="7">
        <v>111</v>
      </c>
      <c r="B113" s="7" t="s">
        <v>41</v>
      </c>
      <c r="C113" s="8" t="s">
        <v>444</v>
      </c>
      <c r="D113" s="8" t="s">
        <v>445</v>
      </c>
      <c r="E113" s="8" t="s">
        <v>446</v>
      </c>
      <c r="F113" s="8" t="s">
        <v>447</v>
      </c>
      <c r="G113" s="8" t="s">
        <v>46</v>
      </c>
      <c r="H113" s="9">
        <v>12</v>
      </c>
      <c r="I113" s="9">
        <f>H113*20</f>
        <v>240</v>
      </c>
    </row>
    <row r="114" s="2" customFormat="1" customHeight="1" spans="1:9">
      <c r="A114" s="7">
        <v>112</v>
      </c>
      <c r="B114" s="7" t="s">
        <v>41</v>
      </c>
      <c r="C114" s="8" t="s">
        <v>448</v>
      </c>
      <c r="D114" s="8" t="s">
        <v>449</v>
      </c>
      <c r="E114" s="8" t="s">
        <v>446</v>
      </c>
      <c r="F114" s="8" t="s">
        <v>450</v>
      </c>
      <c r="G114" s="8" t="s">
        <v>46</v>
      </c>
      <c r="H114" s="9">
        <v>12</v>
      </c>
      <c r="I114" s="9">
        <f>H114*20</f>
        <v>240</v>
      </c>
    </row>
    <row r="115" s="2" customFormat="1" customHeight="1" spans="1:9">
      <c r="A115" s="7">
        <v>113</v>
      </c>
      <c r="B115" s="7" t="s">
        <v>41</v>
      </c>
      <c r="C115" s="8" t="s">
        <v>451</v>
      </c>
      <c r="D115" s="8" t="s">
        <v>452</v>
      </c>
      <c r="E115" s="8" t="s">
        <v>453</v>
      </c>
      <c r="F115" s="8" t="s">
        <v>454</v>
      </c>
      <c r="G115" s="8" t="s">
        <v>58</v>
      </c>
      <c r="H115" s="9">
        <v>12</v>
      </c>
      <c r="I115" s="9">
        <f>H115*30</f>
        <v>360</v>
      </c>
    </row>
    <row r="116" s="2" customFormat="1" customHeight="1" spans="1:9">
      <c r="A116" s="7">
        <v>114</v>
      </c>
      <c r="B116" s="7" t="s">
        <v>41</v>
      </c>
      <c r="C116" s="8" t="s">
        <v>405</v>
      </c>
      <c r="D116" s="8" t="s">
        <v>455</v>
      </c>
      <c r="E116" s="8" t="s">
        <v>453</v>
      </c>
      <c r="F116" s="8" t="s">
        <v>456</v>
      </c>
      <c r="G116" s="8" t="s">
        <v>46</v>
      </c>
      <c r="H116" s="9">
        <v>12</v>
      </c>
      <c r="I116" s="9">
        <f>H116*20</f>
        <v>240</v>
      </c>
    </row>
    <row r="117" s="2" customFormat="1" customHeight="1" spans="1:9">
      <c r="A117" s="7">
        <v>115</v>
      </c>
      <c r="B117" s="7" t="s">
        <v>41</v>
      </c>
      <c r="C117" s="8" t="s">
        <v>457</v>
      </c>
      <c r="D117" s="8" t="s">
        <v>458</v>
      </c>
      <c r="E117" s="8" t="s">
        <v>459</v>
      </c>
      <c r="F117" s="8" t="s">
        <v>460</v>
      </c>
      <c r="G117" s="8" t="s">
        <v>46</v>
      </c>
      <c r="H117" s="9">
        <v>12</v>
      </c>
      <c r="I117" s="9">
        <f>H117*20</f>
        <v>240</v>
      </c>
    </row>
    <row r="118" s="2" customFormat="1" customHeight="1" spans="1:9">
      <c r="A118" s="7">
        <v>116</v>
      </c>
      <c r="B118" s="7" t="s">
        <v>41</v>
      </c>
      <c r="C118" s="8" t="s">
        <v>461</v>
      </c>
      <c r="D118" s="8" t="s">
        <v>462</v>
      </c>
      <c r="E118" s="8" t="s">
        <v>463</v>
      </c>
      <c r="F118" s="8" t="s">
        <v>464</v>
      </c>
      <c r="G118" s="8" t="s">
        <v>58</v>
      </c>
      <c r="H118" s="9">
        <v>6</v>
      </c>
      <c r="I118" s="9">
        <f>H118*30</f>
        <v>180</v>
      </c>
    </row>
    <row r="119" s="2" customFormat="1" customHeight="1" spans="1:9">
      <c r="A119" s="7">
        <v>117</v>
      </c>
      <c r="B119" s="7" t="s">
        <v>41</v>
      </c>
      <c r="C119" s="8" t="s">
        <v>465</v>
      </c>
      <c r="D119" s="8" t="s">
        <v>466</v>
      </c>
      <c r="E119" s="8" t="s">
        <v>467</v>
      </c>
      <c r="F119" s="8" t="s">
        <v>55</v>
      </c>
      <c r="G119" s="8" t="s">
        <v>58</v>
      </c>
      <c r="H119" s="9">
        <v>12</v>
      </c>
      <c r="I119" s="9">
        <f>H119*30</f>
        <v>360</v>
      </c>
    </row>
    <row r="120" s="2" customFormat="1" customHeight="1" spans="1:9">
      <c r="A120" s="7">
        <v>118</v>
      </c>
      <c r="B120" s="7" t="s">
        <v>41</v>
      </c>
      <c r="C120" s="8" t="s">
        <v>468</v>
      </c>
      <c r="D120" s="8" t="s">
        <v>469</v>
      </c>
      <c r="E120" s="8" t="s">
        <v>467</v>
      </c>
      <c r="F120" s="8" t="s">
        <v>470</v>
      </c>
      <c r="G120" s="8" t="s">
        <v>46</v>
      </c>
      <c r="H120" s="9">
        <v>12</v>
      </c>
      <c r="I120" s="9">
        <f>H120*20</f>
        <v>240</v>
      </c>
    </row>
    <row r="121" s="2" customFormat="1" customHeight="1" spans="1:9">
      <c r="A121" s="7">
        <v>119</v>
      </c>
      <c r="B121" s="7" t="s">
        <v>41</v>
      </c>
      <c r="C121" s="8" t="s">
        <v>471</v>
      </c>
      <c r="D121" s="8" t="s">
        <v>472</v>
      </c>
      <c r="E121" s="8" t="s">
        <v>473</v>
      </c>
      <c r="F121" s="8" t="s">
        <v>474</v>
      </c>
      <c r="G121" s="8" t="s">
        <v>58</v>
      </c>
      <c r="H121" s="9">
        <v>12</v>
      </c>
      <c r="I121" s="9">
        <f>H121*30</f>
        <v>360</v>
      </c>
    </row>
    <row r="122" s="2" customFormat="1" customHeight="1" spans="1:9">
      <c r="A122" s="7">
        <v>120</v>
      </c>
      <c r="B122" s="7" t="s">
        <v>41</v>
      </c>
      <c r="C122" s="8" t="s">
        <v>475</v>
      </c>
      <c r="D122" s="8" t="s">
        <v>405</v>
      </c>
      <c r="E122" s="8" t="s">
        <v>476</v>
      </c>
      <c r="F122" s="8" t="s">
        <v>464</v>
      </c>
      <c r="G122" s="8" t="s">
        <v>46</v>
      </c>
      <c r="H122" s="9">
        <v>12</v>
      </c>
      <c r="I122" s="9">
        <f t="shared" ref="I122:I129" si="3">H122*20</f>
        <v>240</v>
      </c>
    </row>
    <row r="123" s="2" customFormat="1" customHeight="1" spans="1:9">
      <c r="A123" s="7">
        <v>121</v>
      </c>
      <c r="B123" s="7" t="s">
        <v>41</v>
      </c>
      <c r="C123" s="8" t="s">
        <v>477</v>
      </c>
      <c r="D123" s="8" t="s">
        <v>68</v>
      </c>
      <c r="E123" s="8" t="s">
        <v>478</v>
      </c>
      <c r="F123" s="8" t="s">
        <v>479</v>
      </c>
      <c r="G123" s="8" t="s">
        <v>46</v>
      </c>
      <c r="H123" s="9">
        <v>8</v>
      </c>
      <c r="I123" s="9">
        <f t="shared" si="3"/>
        <v>160</v>
      </c>
    </row>
    <row r="124" s="2" customFormat="1" customHeight="1" spans="1:9">
      <c r="A124" s="7">
        <v>122</v>
      </c>
      <c r="B124" s="7" t="s">
        <v>41</v>
      </c>
      <c r="C124" s="7" t="s">
        <v>480</v>
      </c>
      <c r="D124" s="7" t="s">
        <v>481</v>
      </c>
      <c r="E124" s="7" t="s">
        <v>482</v>
      </c>
      <c r="F124" s="7" t="s">
        <v>483</v>
      </c>
      <c r="G124" s="7" t="s">
        <v>46</v>
      </c>
      <c r="H124" s="9">
        <v>12</v>
      </c>
      <c r="I124" s="9">
        <f t="shared" si="3"/>
        <v>240</v>
      </c>
    </row>
    <row r="125" s="2" customFormat="1" customHeight="1" spans="1:9">
      <c r="A125" s="7">
        <v>123</v>
      </c>
      <c r="B125" s="7" t="s">
        <v>41</v>
      </c>
      <c r="C125" s="7" t="s">
        <v>484</v>
      </c>
      <c r="D125" s="7" t="s">
        <v>485</v>
      </c>
      <c r="E125" s="7" t="s">
        <v>482</v>
      </c>
      <c r="F125" s="7" t="s">
        <v>486</v>
      </c>
      <c r="G125" s="7" t="s">
        <v>46</v>
      </c>
      <c r="H125" s="9">
        <v>12</v>
      </c>
      <c r="I125" s="9">
        <f t="shared" si="3"/>
        <v>240</v>
      </c>
    </row>
    <row r="126" s="2" customFormat="1" customHeight="1" spans="1:9">
      <c r="A126" s="7">
        <v>124</v>
      </c>
      <c r="B126" s="7" t="s">
        <v>41</v>
      </c>
      <c r="C126" s="7" t="s">
        <v>487</v>
      </c>
      <c r="D126" s="7" t="s">
        <v>488</v>
      </c>
      <c r="E126" s="7" t="s">
        <v>489</v>
      </c>
      <c r="F126" s="7" t="s">
        <v>309</v>
      </c>
      <c r="G126" s="7" t="s">
        <v>46</v>
      </c>
      <c r="H126" s="9">
        <v>12</v>
      </c>
      <c r="I126" s="9">
        <f t="shared" si="3"/>
        <v>240</v>
      </c>
    </row>
    <row r="127" s="2" customFormat="1" customHeight="1" spans="1:9">
      <c r="A127" s="7">
        <v>125</v>
      </c>
      <c r="B127" s="7" t="s">
        <v>41</v>
      </c>
      <c r="C127" s="7" t="s">
        <v>490</v>
      </c>
      <c r="D127" s="7" t="s">
        <v>452</v>
      </c>
      <c r="E127" s="7" t="s">
        <v>491</v>
      </c>
      <c r="F127" s="7" t="s">
        <v>492</v>
      </c>
      <c r="G127" s="7" t="s">
        <v>46</v>
      </c>
      <c r="H127" s="9">
        <v>12</v>
      </c>
      <c r="I127" s="9">
        <f t="shared" si="3"/>
        <v>240</v>
      </c>
    </row>
    <row r="128" s="2" customFormat="1" customHeight="1" spans="1:9">
      <c r="A128" s="7">
        <v>126</v>
      </c>
      <c r="B128" s="7" t="s">
        <v>41</v>
      </c>
      <c r="C128" s="7" t="s">
        <v>405</v>
      </c>
      <c r="D128" s="7" t="s">
        <v>493</v>
      </c>
      <c r="E128" s="7" t="s">
        <v>491</v>
      </c>
      <c r="F128" s="7" t="s">
        <v>494</v>
      </c>
      <c r="G128" s="7" t="s">
        <v>46</v>
      </c>
      <c r="H128" s="9">
        <v>8</v>
      </c>
      <c r="I128" s="9">
        <f t="shared" si="3"/>
        <v>160</v>
      </c>
    </row>
    <row r="129" s="2" customFormat="1" customHeight="1" spans="1:9">
      <c r="A129" s="7">
        <v>127</v>
      </c>
      <c r="B129" s="7" t="s">
        <v>41</v>
      </c>
      <c r="C129" s="7" t="s">
        <v>495</v>
      </c>
      <c r="D129" s="7" t="s">
        <v>496</v>
      </c>
      <c r="E129" s="7" t="s">
        <v>497</v>
      </c>
      <c r="F129" s="7" t="s">
        <v>498</v>
      </c>
      <c r="G129" s="7" t="s">
        <v>46</v>
      </c>
      <c r="H129" s="9">
        <v>12</v>
      </c>
      <c r="I129" s="9">
        <f t="shared" si="3"/>
        <v>240</v>
      </c>
    </row>
    <row r="130" s="2" customFormat="1" customHeight="1" spans="1:9">
      <c r="A130" s="7">
        <v>128</v>
      </c>
      <c r="B130" s="7" t="s">
        <v>41</v>
      </c>
      <c r="C130" s="7" t="s">
        <v>172</v>
      </c>
      <c r="D130" s="7" t="s">
        <v>499</v>
      </c>
      <c r="E130" s="7" t="s">
        <v>500</v>
      </c>
      <c r="F130" s="7" t="s">
        <v>501</v>
      </c>
      <c r="G130" s="7" t="s">
        <v>58</v>
      </c>
      <c r="H130" s="9">
        <v>8</v>
      </c>
      <c r="I130" s="9">
        <f>H130*30</f>
        <v>240</v>
      </c>
    </row>
    <row r="131" s="2" customFormat="1" customHeight="1" spans="1:9">
      <c r="A131" s="7">
        <v>129</v>
      </c>
      <c r="B131" s="7" t="s">
        <v>41</v>
      </c>
      <c r="C131" s="7" t="s">
        <v>405</v>
      </c>
      <c r="D131" s="7" t="s">
        <v>502</v>
      </c>
      <c r="E131" s="7" t="s">
        <v>503</v>
      </c>
      <c r="F131" s="7" t="s">
        <v>504</v>
      </c>
      <c r="G131" s="7" t="s">
        <v>46</v>
      </c>
      <c r="H131" s="9">
        <v>12</v>
      </c>
      <c r="I131" s="9">
        <f t="shared" ref="I131:I146" si="4">H131*20</f>
        <v>240</v>
      </c>
    </row>
    <row r="132" s="2" customFormat="1" customHeight="1" spans="1:9">
      <c r="A132" s="7">
        <v>130</v>
      </c>
      <c r="B132" s="7" t="s">
        <v>41</v>
      </c>
      <c r="C132" s="7" t="s">
        <v>505</v>
      </c>
      <c r="D132" s="7" t="s">
        <v>371</v>
      </c>
      <c r="E132" s="7" t="s">
        <v>506</v>
      </c>
      <c r="F132" s="7" t="s">
        <v>405</v>
      </c>
      <c r="G132" s="7" t="s">
        <v>46</v>
      </c>
      <c r="H132" s="9">
        <v>12</v>
      </c>
      <c r="I132" s="9">
        <f t="shared" si="4"/>
        <v>240</v>
      </c>
    </row>
    <row r="133" s="2" customFormat="1" customHeight="1" spans="1:9">
      <c r="A133" s="7">
        <v>131</v>
      </c>
      <c r="B133" s="7" t="s">
        <v>41</v>
      </c>
      <c r="C133" s="7" t="s">
        <v>507</v>
      </c>
      <c r="D133" s="7" t="s">
        <v>508</v>
      </c>
      <c r="E133" s="7" t="s">
        <v>509</v>
      </c>
      <c r="F133" s="7" t="s">
        <v>510</v>
      </c>
      <c r="G133" s="7" t="s">
        <v>46</v>
      </c>
      <c r="H133" s="9">
        <v>12</v>
      </c>
      <c r="I133" s="9">
        <f t="shared" si="4"/>
        <v>240</v>
      </c>
    </row>
    <row r="134" s="2" customFormat="1" customHeight="1" spans="1:9">
      <c r="A134" s="7">
        <v>132</v>
      </c>
      <c r="B134" s="7" t="s">
        <v>41</v>
      </c>
      <c r="C134" s="7" t="s">
        <v>511</v>
      </c>
      <c r="D134" s="7" t="s">
        <v>512</v>
      </c>
      <c r="E134" s="7" t="s">
        <v>513</v>
      </c>
      <c r="F134" s="7" t="s">
        <v>514</v>
      </c>
      <c r="G134" s="7" t="s">
        <v>46</v>
      </c>
      <c r="H134" s="9">
        <v>12</v>
      </c>
      <c r="I134" s="9">
        <f t="shared" si="4"/>
        <v>240</v>
      </c>
    </row>
    <row r="135" s="2" customFormat="1" customHeight="1" spans="1:9">
      <c r="A135" s="7">
        <v>133</v>
      </c>
      <c r="B135" s="7" t="s">
        <v>41</v>
      </c>
      <c r="C135" s="7" t="s">
        <v>515</v>
      </c>
      <c r="D135" s="7" t="s">
        <v>516</v>
      </c>
      <c r="E135" s="7" t="s">
        <v>517</v>
      </c>
      <c r="F135" s="7" t="s">
        <v>518</v>
      </c>
      <c r="G135" s="7" t="s">
        <v>46</v>
      </c>
      <c r="H135" s="9">
        <v>12</v>
      </c>
      <c r="I135" s="9">
        <f t="shared" si="4"/>
        <v>240</v>
      </c>
    </row>
    <row r="136" s="2" customFormat="1" customHeight="1" spans="1:9">
      <c r="A136" s="7">
        <v>134</v>
      </c>
      <c r="B136" s="7" t="s">
        <v>41</v>
      </c>
      <c r="C136" s="7" t="s">
        <v>519</v>
      </c>
      <c r="D136" s="7" t="s">
        <v>520</v>
      </c>
      <c r="E136" s="7" t="s">
        <v>517</v>
      </c>
      <c r="F136" s="7" t="s">
        <v>521</v>
      </c>
      <c r="G136" s="7" t="s">
        <v>46</v>
      </c>
      <c r="H136" s="9">
        <v>12</v>
      </c>
      <c r="I136" s="9">
        <f t="shared" si="4"/>
        <v>240</v>
      </c>
    </row>
    <row r="137" s="2" customFormat="1" customHeight="1" spans="1:9">
      <c r="A137" s="7">
        <v>135</v>
      </c>
      <c r="B137" s="7" t="s">
        <v>41</v>
      </c>
      <c r="C137" s="7" t="s">
        <v>522</v>
      </c>
      <c r="D137" s="7" t="s">
        <v>523</v>
      </c>
      <c r="E137" s="7" t="s">
        <v>524</v>
      </c>
      <c r="F137" s="7" t="s">
        <v>525</v>
      </c>
      <c r="G137" s="7" t="s">
        <v>46</v>
      </c>
      <c r="H137" s="9">
        <v>12</v>
      </c>
      <c r="I137" s="9">
        <f t="shared" si="4"/>
        <v>240</v>
      </c>
    </row>
    <row r="138" s="2" customFormat="1" customHeight="1" spans="1:9">
      <c r="A138" s="7">
        <v>136</v>
      </c>
      <c r="B138" s="7" t="s">
        <v>41</v>
      </c>
      <c r="C138" s="7" t="s">
        <v>526</v>
      </c>
      <c r="D138" s="7" t="s">
        <v>527</v>
      </c>
      <c r="E138" s="7" t="s">
        <v>524</v>
      </c>
      <c r="F138" s="7" t="s">
        <v>528</v>
      </c>
      <c r="G138" s="7" t="s">
        <v>46</v>
      </c>
      <c r="H138" s="9">
        <v>12</v>
      </c>
      <c r="I138" s="9">
        <f t="shared" si="4"/>
        <v>240</v>
      </c>
    </row>
    <row r="139" s="2" customFormat="1" customHeight="1" spans="1:9">
      <c r="A139" s="7">
        <v>137</v>
      </c>
      <c r="B139" s="7" t="s">
        <v>41</v>
      </c>
      <c r="C139" s="7" t="s">
        <v>529</v>
      </c>
      <c r="D139" s="7" t="s">
        <v>530</v>
      </c>
      <c r="E139" s="7" t="s">
        <v>531</v>
      </c>
      <c r="F139" s="7" t="s">
        <v>532</v>
      </c>
      <c r="G139" s="7" t="s">
        <v>46</v>
      </c>
      <c r="H139" s="9">
        <v>12</v>
      </c>
      <c r="I139" s="9">
        <f t="shared" si="4"/>
        <v>240</v>
      </c>
    </row>
    <row r="140" s="2" customFormat="1" customHeight="1" spans="1:9">
      <c r="A140" s="7">
        <v>138</v>
      </c>
      <c r="B140" s="7" t="s">
        <v>41</v>
      </c>
      <c r="C140" s="7" t="s">
        <v>533</v>
      </c>
      <c r="D140" s="7" t="s">
        <v>534</v>
      </c>
      <c r="E140" s="7" t="s">
        <v>482</v>
      </c>
      <c r="F140" s="7" t="s">
        <v>535</v>
      </c>
      <c r="G140" s="7" t="s">
        <v>46</v>
      </c>
      <c r="H140" s="9">
        <v>12</v>
      </c>
      <c r="I140" s="9">
        <f t="shared" si="4"/>
        <v>240</v>
      </c>
    </row>
    <row r="141" s="2" customFormat="1" customHeight="1" spans="1:9">
      <c r="A141" s="7">
        <v>139</v>
      </c>
      <c r="B141" s="7" t="s">
        <v>41</v>
      </c>
      <c r="C141" s="7" t="s">
        <v>76</v>
      </c>
      <c r="D141" s="7" t="s">
        <v>536</v>
      </c>
      <c r="E141" s="7" t="s">
        <v>537</v>
      </c>
      <c r="F141" s="7" t="s">
        <v>538</v>
      </c>
      <c r="G141" s="7" t="s">
        <v>46</v>
      </c>
      <c r="H141" s="9">
        <v>8</v>
      </c>
      <c r="I141" s="9">
        <f t="shared" si="4"/>
        <v>160</v>
      </c>
    </row>
    <row r="142" s="2" customFormat="1" customHeight="1" spans="1:9">
      <c r="A142" s="7">
        <v>140</v>
      </c>
      <c r="B142" s="7" t="s">
        <v>41</v>
      </c>
      <c r="C142" s="7" t="s">
        <v>539</v>
      </c>
      <c r="D142" s="7" t="s">
        <v>540</v>
      </c>
      <c r="E142" s="7" t="s">
        <v>541</v>
      </c>
      <c r="F142" s="7" t="s">
        <v>542</v>
      </c>
      <c r="G142" s="7" t="s">
        <v>46</v>
      </c>
      <c r="H142" s="9">
        <v>1</v>
      </c>
      <c r="I142" s="9">
        <f t="shared" si="4"/>
        <v>20</v>
      </c>
    </row>
    <row r="143" s="2" customFormat="1" customHeight="1" spans="1:9">
      <c r="A143" s="7">
        <v>141</v>
      </c>
      <c r="B143" s="7" t="s">
        <v>41</v>
      </c>
      <c r="C143" s="7" t="s">
        <v>543</v>
      </c>
      <c r="D143" s="7" t="s">
        <v>544</v>
      </c>
      <c r="E143" s="7" t="s">
        <v>545</v>
      </c>
      <c r="F143" s="7" t="s">
        <v>546</v>
      </c>
      <c r="G143" s="7" t="s">
        <v>46</v>
      </c>
      <c r="H143" s="9">
        <v>12</v>
      </c>
      <c r="I143" s="9">
        <f t="shared" si="4"/>
        <v>240</v>
      </c>
    </row>
    <row r="144" s="2" customFormat="1" customHeight="1" spans="1:9">
      <c r="A144" s="7">
        <v>142</v>
      </c>
      <c r="B144" s="7" t="s">
        <v>41</v>
      </c>
      <c r="C144" s="7" t="s">
        <v>547</v>
      </c>
      <c r="D144" s="7" t="s">
        <v>284</v>
      </c>
      <c r="E144" s="7" t="s">
        <v>548</v>
      </c>
      <c r="F144" s="7" t="s">
        <v>549</v>
      </c>
      <c r="G144" s="7" t="s">
        <v>46</v>
      </c>
      <c r="H144" s="9">
        <v>12</v>
      </c>
      <c r="I144" s="9">
        <f t="shared" si="4"/>
        <v>240</v>
      </c>
    </row>
    <row r="145" s="2" customFormat="1" customHeight="1" spans="1:9">
      <c r="A145" s="7">
        <v>143</v>
      </c>
      <c r="B145" s="7" t="s">
        <v>41</v>
      </c>
      <c r="C145" s="7" t="s">
        <v>550</v>
      </c>
      <c r="D145" s="7" t="s">
        <v>68</v>
      </c>
      <c r="E145" s="7" t="s">
        <v>551</v>
      </c>
      <c r="F145" s="7" t="s">
        <v>552</v>
      </c>
      <c r="G145" s="7" t="s">
        <v>46</v>
      </c>
      <c r="H145" s="9">
        <v>12</v>
      </c>
      <c r="I145" s="9">
        <f t="shared" si="4"/>
        <v>240</v>
      </c>
    </row>
    <row r="146" s="2" customFormat="1" customHeight="1" spans="1:9">
      <c r="A146" s="7">
        <v>144</v>
      </c>
      <c r="B146" s="7" t="s">
        <v>41</v>
      </c>
      <c r="C146" s="7" t="s">
        <v>553</v>
      </c>
      <c r="D146" s="7" t="s">
        <v>554</v>
      </c>
      <c r="E146" s="7" t="s">
        <v>555</v>
      </c>
      <c r="F146" s="7" t="s">
        <v>556</v>
      </c>
      <c r="G146" s="7" t="s">
        <v>46</v>
      </c>
      <c r="H146" s="9">
        <v>1</v>
      </c>
      <c r="I146" s="9">
        <f t="shared" si="4"/>
        <v>20</v>
      </c>
    </row>
    <row r="147" s="2" customFormat="1" customHeight="1" spans="1:9">
      <c r="A147" s="7">
        <v>145</v>
      </c>
      <c r="B147" s="7" t="s">
        <v>41</v>
      </c>
      <c r="C147" s="7" t="s">
        <v>557</v>
      </c>
      <c r="D147" s="7" t="s">
        <v>190</v>
      </c>
      <c r="E147" s="7" t="s">
        <v>558</v>
      </c>
      <c r="F147" s="7" t="s">
        <v>559</v>
      </c>
      <c r="G147" s="7" t="s">
        <v>58</v>
      </c>
      <c r="H147" s="9">
        <v>12</v>
      </c>
      <c r="I147" s="9">
        <f>H147*30</f>
        <v>360</v>
      </c>
    </row>
    <row r="148" s="2" customFormat="1" customHeight="1" spans="1:9">
      <c r="A148" s="7">
        <v>146</v>
      </c>
      <c r="B148" s="7" t="s">
        <v>41</v>
      </c>
      <c r="C148" s="7" t="s">
        <v>560</v>
      </c>
      <c r="D148" s="7" t="s">
        <v>561</v>
      </c>
      <c r="E148" s="7" t="s">
        <v>562</v>
      </c>
      <c r="F148" s="7" t="s">
        <v>563</v>
      </c>
      <c r="G148" s="7" t="s">
        <v>46</v>
      </c>
      <c r="H148" s="9">
        <v>12</v>
      </c>
      <c r="I148" s="9">
        <f>H148*20</f>
        <v>240</v>
      </c>
    </row>
    <row r="149" s="2" customFormat="1" customHeight="1" spans="1:9">
      <c r="A149" s="7">
        <v>147</v>
      </c>
      <c r="B149" s="7" t="s">
        <v>41</v>
      </c>
      <c r="C149" s="7" t="s">
        <v>564</v>
      </c>
      <c r="D149" s="7" t="s">
        <v>565</v>
      </c>
      <c r="E149" s="7" t="s">
        <v>566</v>
      </c>
      <c r="F149" s="7" t="s">
        <v>567</v>
      </c>
      <c r="G149" s="7" t="s">
        <v>46</v>
      </c>
      <c r="H149" s="9">
        <v>12</v>
      </c>
      <c r="I149" s="9">
        <f>H149*20</f>
        <v>240</v>
      </c>
    </row>
    <row r="150" s="2" customFormat="1" customHeight="1" spans="1:9">
      <c r="A150" s="7">
        <v>148</v>
      </c>
      <c r="B150" s="7" t="s">
        <v>41</v>
      </c>
      <c r="C150" s="7" t="s">
        <v>105</v>
      </c>
      <c r="D150" s="7" t="s">
        <v>568</v>
      </c>
      <c r="E150" s="7" t="s">
        <v>569</v>
      </c>
      <c r="F150" s="7" t="s">
        <v>570</v>
      </c>
      <c r="G150" s="7" t="s">
        <v>58</v>
      </c>
      <c r="H150" s="9">
        <v>12</v>
      </c>
      <c r="I150" s="9">
        <f>H150*30</f>
        <v>360</v>
      </c>
    </row>
    <row r="151" s="2" customFormat="1" customHeight="1" spans="1:9">
      <c r="A151" s="7">
        <v>149</v>
      </c>
      <c r="B151" s="7" t="s">
        <v>41</v>
      </c>
      <c r="C151" s="7" t="s">
        <v>571</v>
      </c>
      <c r="D151" s="7" t="s">
        <v>572</v>
      </c>
      <c r="E151" s="7" t="s">
        <v>573</v>
      </c>
      <c r="F151" s="7" t="s">
        <v>464</v>
      </c>
      <c r="G151" s="7" t="s">
        <v>58</v>
      </c>
      <c r="H151" s="9">
        <v>12</v>
      </c>
      <c r="I151" s="9">
        <f>H151*30</f>
        <v>360</v>
      </c>
    </row>
    <row r="152" s="2" customFormat="1" customHeight="1" spans="1:9">
      <c r="A152" s="7">
        <v>150</v>
      </c>
      <c r="B152" s="7" t="s">
        <v>41</v>
      </c>
      <c r="C152" s="7" t="s">
        <v>574</v>
      </c>
      <c r="D152" s="7" t="s">
        <v>575</v>
      </c>
      <c r="E152" s="7" t="s">
        <v>576</v>
      </c>
      <c r="F152" s="7" t="s">
        <v>577</v>
      </c>
      <c r="G152" s="7" t="s">
        <v>58</v>
      </c>
      <c r="H152" s="9">
        <v>12</v>
      </c>
      <c r="I152" s="9">
        <f>H152*30</f>
        <v>360</v>
      </c>
    </row>
    <row r="153" s="2" customFormat="1" customHeight="1" spans="1:9">
      <c r="A153" s="7">
        <v>151</v>
      </c>
      <c r="B153" s="7" t="s">
        <v>41</v>
      </c>
      <c r="C153" s="7" t="s">
        <v>578</v>
      </c>
      <c r="D153" s="7" t="s">
        <v>579</v>
      </c>
      <c r="E153" s="7" t="s">
        <v>580</v>
      </c>
      <c r="F153" s="7" t="s">
        <v>581</v>
      </c>
      <c r="G153" s="7" t="s">
        <v>58</v>
      </c>
      <c r="H153" s="9">
        <v>12</v>
      </c>
      <c r="I153" s="9">
        <f>H153*30</f>
        <v>360</v>
      </c>
    </row>
    <row r="154" s="2" customFormat="1" customHeight="1" spans="1:9">
      <c r="A154" s="7">
        <v>152</v>
      </c>
      <c r="B154" s="7" t="s">
        <v>41</v>
      </c>
      <c r="C154" s="7" t="s">
        <v>582</v>
      </c>
      <c r="D154" s="7" t="s">
        <v>583</v>
      </c>
      <c r="E154" s="7" t="s">
        <v>584</v>
      </c>
      <c r="F154" s="7" t="s">
        <v>585</v>
      </c>
      <c r="G154" s="7" t="s">
        <v>46</v>
      </c>
      <c r="H154" s="9">
        <v>10</v>
      </c>
      <c r="I154" s="9">
        <f t="shared" ref="I154:I159" si="5">H154*20</f>
        <v>200</v>
      </c>
    </row>
    <row r="155" s="2" customFormat="1" customHeight="1" spans="1:9">
      <c r="A155" s="7">
        <v>153</v>
      </c>
      <c r="B155" s="7" t="s">
        <v>41</v>
      </c>
      <c r="C155" s="7" t="s">
        <v>586</v>
      </c>
      <c r="D155" s="7" t="s">
        <v>587</v>
      </c>
      <c r="E155" s="7" t="s">
        <v>588</v>
      </c>
      <c r="F155" s="7" t="s">
        <v>589</v>
      </c>
      <c r="G155" s="7" t="s">
        <v>46</v>
      </c>
      <c r="H155" s="9">
        <v>12</v>
      </c>
      <c r="I155" s="9">
        <f t="shared" si="5"/>
        <v>240</v>
      </c>
    </row>
    <row r="156" s="2" customFormat="1" customHeight="1" spans="1:9">
      <c r="A156" s="7">
        <v>154</v>
      </c>
      <c r="B156" s="7" t="s">
        <v>41</v>
      </c>
      <c r="C156" s="7" t="s">
        <v>590</v>
      </c>
      <c r="D156" s="7" t="s">
        <v>582</v>
      </c>
      <c r="E156" s="7" t="s">
        <v>588</v>
      </c>
      <c r="F156" s="7" t="s">
        <v>591</v>
      </c>
      <c r="G156" s="7" t="s">
        <v>46</v>
      </c>
      <c r="H156" s="9">
        <v>12</v>
      </c>
      <c r="I156" s="9">
        <f t="shared" si="5"/>
        <v>240</v>
      </c>
    </row>
    <row r="157" s="2" customFormat="1" customHeight="1" spans="1:9">
      <c r="A157" s="7">
        <v>155</v>
      </c>
      <c r="B157" s="7" t="s">
        <v>41</v>
      </c>
      <c r="C157" s="7" t="s">
        <v>592</v>
      </c>
      <c r="D157" s="7" t="s">
        <v>593</v>
      </c>
      <c r="E157" s="7" t="s">
        <v>573</v>
      </c>
      <c r="F157" s="7" t="s">
        <v>594</v>
      </c>
      <c r="G157" s="7" t="s">
        <v>46</v>
      </c>
      <c r="H157" s="9">
        <v>12</v>
      </c>
      <c r="I157" s="9">
        <f t="shared" si="5"/>
        <v>240</v>
      </c>
    </row>
    <row r="158" s="2" customFormat="1" customHeight="1" spans="1:9">
      <c r="A158" s="7">
        <v>156</v>
      </c>
      <c r="B158" s="7" t="s">
        <v>41</v>
      </c>
      <c r="C158" s="7" t="s">
        <v>595</v>
      </c>
      <c r="D158" s="7" t="s">
        <v>596</v>
      </c>
      <c r="E158" s="7" t="s">
        <v>597</v>
      </c>
      <c r="F158" s="7" t="s">
        <v>598</v>
      </c>
      <c r="G158" s="7" t="s">
        <v>46</v>
      </c>
      <c r="H158" s="9">
        <v>12</v>
      </c>
      <c r="I158" s="9">
        <f t="shared" si="5"/>
        <v>240</v>
      </c>
    </row>
    <row r="159" s="2" customFormat="1" customHeight="1" spans="1:9">
      <c r="A159" s="7">
        <v>157</v>
      </c>
      <c r="B159" s="7" t="s">
        <v>41</v>
      </c>
      <c r="C159" s="7" t="s">
        <v>599</v>
      </c>
      <c r="D159" s="7" t="s">
        <v>600</v>
      </c>
      <c r="E159" s="7" t="s">
        <v>601</v>
      </c>
      <c r="F159" s="7" t="s">
        <v>602</v>
      </c>
      <c r="G159" s="7" t="s">
        <v>46</v>
      </c>
      <c r="H159" s="9">
        <v>10</v>
      </c>
      <c r="I159" s="9">
        <f t="shared" si="5"/>
        <v>200</v>
      </c>
    </row>
    <row r="160" s="2" customFormat="1" customHeight="1" spans="1:9">
      <c r="A160" s="7">
        <v>158</v>
      </c>
      <c r="B160" s="7" t="s">
        <v>41</v>
      </c>
      <c r="C160" s="7" t="s">
        <v>603</v>
      </c>
      <c r="D160" s="7" t="s">
        <v>604</v>
      </c>
      <c r="E160" s="7" t="s">
        <v>605</v>
      </c>
      <c r="F160" s="7" t="s">
        <v>606</v>
      </c>
      <c r="G160" s="7" t="s">
        <v>58</v>
      </c>
      <c r="H160" s="9">
        <v>12</v>
      </c>
      <c r="I160" s="9">
        <f>H160*30</f>
        <v>360</v>
      </c>
    </row>
    <row r="161" s="2" customFormat="1" customHeight="1" spans="1:9">
      <c r="A161" s="7">
        <v>159</v>
      </c>
      <c r="B161" s="7" t="s">
        <v>41</v>
      </c>
      <c r="C161" s="7" t="s">
        <v>607</v>
      </c>
      <c r="D161" s="7" t="s">
        <v>608</v>
      </c>
      <c r="E161" s="7" t="s">
        <v>609</v>
      </c>
      <c r="F161" s="7" t="s">
        <v>582</v>
      </c>
      <c r="G161" s="7" t="s">
        <v>46</v>
      </c>
      <c r="H161" s="9">
        <v>12</v>
      </c>
      <c r="I161" s="9">
        <f>H161*20</f>
        <v>240</v>
      </c>
    </row>
    <row r="162" s="2" customFormat="1" customHeight="1" spans="1:9">
      <c r="A162" s="7">
        <v>160</v>
      </c>
      <c r="B162" s="7" t="s">
        <v>41</v>
      </c>
      <c r="C162" s="7" t="s">
        <v>610</v>
      </c>
      <c r="D162" s="7" t="s">
        <v>611</v>
      </c>
      <c r="E162" s="7" t="s">
        <v>573</v>
      </c>
      <c r="F162" s="7" t="s">
        <v>612</v>
      </c>
      <c r="G162" s="7" t="s">
        <v>46</v>
      </c>
      <c r="H162" s="9">
        <v>8</v>
      </c>
      <c r="I162" s="9">
        <f>H162*20</f>
        <v>160</v>
      </c>
    </row>
    <row r="163" s="2" customFormat="1" customHeight="1" spans="1:9">
      <c r="A163" s="7">
        <v>161</v>
      </c>
      <c r="B163" s="7" t="s">
        <v>41</v>
      </c>
      <c r="C163" s="7" t="s">
        <v>613</v>
      </c>
      <c r="D163" s="7" t="s">
        <v>405</v>
      </c>
      <c r="E163" s="7" t="s">
        <v>569</v>
      </c>
      <c r="F163" s="7" t="s">
        <v>614</v>
      </c>
      <c r="G163" s="7" t="s">
        <v>46</v>
      </c>
      <c r="H163" s="9">
        <v>7</v>
      </c>
      <c r="I163" s="9">
        <f>H163*20</f>
        <v>140</v>
      </c>
    </row>
    <row r="164" s="2" customFormat="1" customHeight="1" spans="1:9">
      <c r="A164" s="7">
        <v>162</v>
      </c>
      <c r="B164" s="7" t="s">
        <v>41</v>
      </c>
      <c r="C164" s="7" t="s">
        <v>582</v>
      </c>
      <c r="D164" s="7" t="s">
        <v>615</v>
      </c>
      <c r="E164" s="7" t="s">
        <v>605</v>
      </c>
      <c r="F164" s="7" t="s">
        <v>616</v>
      </c>
      <c r="G164" s="7" t="s">
        <v>58</v>
      </c>
      <c r="H164" s="9">
        <v>12</v>
      </c>
      <c r="I164" s="9">
        <f>H164*30</f>
        <v>360</v>
      </c>
    </row>
    <row r="165" s="2" customFormat="1" customHeight="1" spans="1:9">
      <c r="A165" s="7">
        <v>163</v>
      </c>
      <c r="B165" s="7" t="s">
        <v>41</v>
      </c>
      <c r="C165" s="7" t="s">
        <v>582</v>
      </c>
      <c r="D165" s="7" t="s">
        <v>617</v>
      </c>
      <c r="E165" s="7" t="s">
        <v>618</v>
      </c>
      <c r="F165" s="7" t="s">
        <v>619</v>
      </c>
      <c r="G165" s="7" t="s">
        <v>46</v>
      </c>
      <c r="H165" s="9">
        <v>12</v>
      </c>
      <c r="I165" s="9">
        <f>H165*20</f>
        <v>240</v>
      </c>
    </row>
    <row r="166" s="2" customFormat="1" customHeight="1" spans="1:9">
      <c r="A166" s="7">
        <v>164</v>
      </c>
      <c r="B166" s="7" t="s">
        <v>41</v>
      </c>
      <c r="C166" s="7" t="s">
        <v>620</v>
      </c>
      <c r="D166" s="7" t="s">
        <v>68</v>
      </c>
      <c r="E166" s="7" t="s">
        <v>621</v>
      </c>
      <c r="F166" s="7" t="s">
        <v>622</v>
      </c>
      <c r="G166" s="7" t="s">
        <v>46</v>
      </c>
      <c r="H166" s="9">
        <v>15</v>
      </c>
      <c r="I166" s="9">
        <f>H166*20</f>
        <v>300</v>
      </c>
    </row>
    <row r="167" s="2" customFormat="1" customHeight="1" spans="1:9">
      <c r="A167" s="7">
        <v>165</v>
      </c>
      <c r="B167" s="7" t="s">
        <v>41</v>
      </c>
      <c r="C167" s="7" t="s">
        <v>623</v>
      </c>
      <c r="D167" s="7" t="s">
        <v>151</v>
      </c>
      <c r="E167" s="7" t="s">
        <v>624</v>
      </c>
      <c r="F167" s="7" t="s">
        <v>625</v>
      </c>
      <c r="G167" s="7" t="s">
        <v>46</v>
      </c>
      <c r="H167" s="9">
        <v>15</v>
      </c>
      <c r="I167" s="9">
        <f>H167*20</f>
        <v>300</v>
      </c>
    </row>
    <row r="168" s="2" customFormat="1" customHeight="1" spans="1:9">
      <c r="A168" s="7">
        <v>166</v>
      </c>
      <c r="B168" s="7" t="s">
        <v>41</v>
      </c>
      <c r="C168" s="7" t="s">
        <v>626</v>
      </c>
      <c r="D168" s="7" t="s">
        <v>60</v>
      </c>
      <c r="E168" s="7" t="s">
        <v>627</v>
      </c>
      <c r="F168" s="7" t="s">
        <v>628</v>
      </c>
      <c r="G168" s="7" t="s">
        <v>58</v>
      </c>
      <c r="H168" s="9">
        <v>5</v>
      </c>
      <c r="I168" s="9">
        <f>H168*30</f>
        <v>150</v>
      </c>
    </row>
    <row r="169" s="2" customFormat="1" customHeight="1" spans="1:9">
      <c r="A169" s="7">
        <v>167</v>
      </c>
      <c r="B169" s="7" t="s">
        <v>41</v>
      </c>
      <c r="C169" s="7" t="s">
        <v>629</v>
      </c>
      <c r="D169" s="7" t="s">
        <v>630</v>
      </c>
      <c r="E169" s="7" t="s">
        <v>631</v>
      </c>
      <c r="F169" s="7" t="s">
        <v>632</v>
      </c>
      <c r="G169" s="7" t="s">
        <v>46</v>
      </c>
      <c r="H169" s="9">
        <v>8</v>
      </c>
      <c r="I169" s="9">
        <f>H169*20</f>
        <v>160</v>
      </c>
    </row>
    <row r="170" s="2" customFormat="1" customHeight="1" spans="1:9">
      <c r="A170" s="7">
        <v>168</v>
      </c>
      <c r="B170" s="7" t="s">
        <v>41</v>
      </c>
      <c r="C170" s="7" t="s">
        <v>240</v>
      </c>
      <c r="D170" s="7" t="s">
        <v>633</v>
      </c>
      <c r="E170" s="7" t="s">
        <v>634</v>
      </c>
      <c r="F170" s="7" t="s">
        <v>635</v>
      </c>
      <c r="G170" s="7" t="s">
        <v>58</v>
      </c>
      <c r="H170" s="9">
        <v>9</v>
      </c>
      <c r="I170" s="9">
        <f>H170*30</f>
        <v>270</v>
      </c>
    </row>
    <row r="171" s="2" customFormat="1" customHeight="1" spans="1:9">
      <c r="A171" s="7">
        <v>169</v>
      </c>
      <c r="B171" s="7" t="s">
        <v>41</v>
      </c>
      <c r="C171" s="7" t="s">
        <v>63</v>
      </c>
      <c r="D171" s="7" t="s">
        <v>636</v>
      </c>
      <c r="E171" s="7" t="s">
        <v>627</v>
      </c>
      <c r="F171" s="7" t="s">
        <v>637</v>
      </c>
      <c r="G171" s="7" t="s">
        <v>58</v>
      </c>
      <c r="H171" s="9">
        <v>2</v>
      </c>
      <c r="I171" s="9">
        <f>H171*30</f>
        <v>60</v>
      </c>
    </row>
    <row r="172" s="2" customFormat="1" customHeight="1" spans="1:9">
      <c r="A172" s="7">
        <v>170</v>
      </c>
      <c r="B172" s="7" t="s">
        <v>41</v>
      </c>
      <c r="C172" s="7" t="s">
        <v>638</v>
      </c>
      <c r="D172" s="7" t="s">
        <v>527</v>
      </c>
      <c r="E172" s="7" t="s">
        <v>639</v>
      </c>
      <c r="F172" s="7" t="s">
        <v>640</v>
      </c>
      <c r="G172" s="7" t="s">
        <v>46</v>
      </c>
      <c r="H172" s="9">
        <v>4</v>
      </c>
      <c r="I172" s="9">
        <f>H172*20</f>
        <v>80</v>
      </c>
    </row>
    <row r="173" s="2" customFormat="1" customHeight="1" spans="1:9">
      <c r="A173" s="7">
        <v>171</v>
      </c>
      <c r="B173" s="7" t="s">
        <v>41</v>
      </c>
      <c r="C173" s="7" t="s">
        <v>641</v>
      </c>
      <c r="D173" s="7" t="s">
        <v>612</v>
      </c>
      <c r="E173" s="7" t="s">
        <v>642</v>
      </c>
      <c r="F173" s="7" t="s">
        <v>643</v>
      </c>
      <c r="G173" s="7" t="s">
        <v>46</v>
      </c>
      <c r="H173" s="9">
        <v>1</v>
      </c>
      <c r="I173" s="9">
        <f>H173*20</f>
        <v>20</v>
      </c>
    </row>
    <row r="174" s="2" customFormat="1" customHeight="1" spans="1:9">
      <c r="A174" s="7">
        <v>172</v>
      </c>
      <c r="B174" s="7" t="s">
        <v>41</v>
      </c>
      <c r="C174" s="7" t="s">
        <v>644</v>
      </c>
      <c r="D174" s="7" t="s">
        <v>645</v>
      </c>
      <c r="E174" s="7" t="s">
        <v>646</v>
      </c>
      <c r="F174" s="7" t="s">
        <v>647</v>
      </c>
      <c r="G174" s="7" t="s">
        <v>46</v>
      </c>
      <c r="H174" s="9">
        <v>7</v>
      </c>
      <c r="I174" s="9">
        <f>H174*20</f>
        <v>140</v>
      </c>
    </row>
    <row r="175" s="2" customFormat="1" customHeight="1" spans="1:9">
      <c r="A175" s="7">
        <v>173</v>
      </c>
      <c r="B175" s="10" t="s">
        <v>648</v>
      </c>
      <c r="C175" s="11" t="s">
        <v>649</v>
      </c>
      <c r="D175" s="12" t="s">
        <v>650</v>
      </c>
      <c r="E175" s="11" t="s">
        <v>651</v>
      </c>
      <c r="F175" s="11" t="s">
        <v>158</v>
      </c>
      <c r="G175" s="11" t="s">
        <v>46</v>
      </c>
      <c r="H175" s="13">
        <v>2</v>
      </c>
      <c r="I175" s="9">
        <f>H175*20</f>
        <v>40</v>
      </c>
    </row>
    <row r="176" s="2" customFormat="1" customHeight="1" spans="1:9">
      <c r="A176" s="7">
        <v>174</v>
      </c>
      <c r="B176" s="10" t="s">
        <v>648</v>
      </c>
      <c r="C176" s="11" t="s">
        <v>60</v>
      </c>
      <c r="D176" s="12" t="s">
        <v>652</v>
      </c>
      <c r="E176" s="11" t="s">
        <v>653</v>
      </c>
      <c r="F176" s="11" t="s">
        <v>654</v>
      </c>
      <c r="G176" s="11" t="s">
        <v>58</v>
      </c>
      <c r="H176" s="13">
        <v>4</v>
      </c>
      <c r="I176" s="9">
        <f>H176*30</f>
        <v>120</v>
      </c>
    </row>
    <row r="177" s="2" customFormat="1" customHeight="1" spans="1:9">
      <c r="A177" s="7">
        <v>175</v>
      </c>
      <c r="B177" s="10" t="s">
        <v>648</v>
      </c>
      <c r="C177" s="11" t="s">
        <v>655</v>
      </c>
      <c r="D177" s="12" t="s">
        <v>656</v>
      </c>
      <c r="E177" s="11" t="s">
        <v>657</v>
      </c>
      <c r="F177" s="11" t="s">
        <v>658</v>
      </c>
      <c r="G177" s="11" t="s">
        <v>46</v>
      </c>
      <c r="H177" s="13">
        <v>6</v>
      </c>
      <c r="I177" s="9">
        <f>H177*20</f>
        <v>120</v>
      </c>
    </row>
    <row r="178" s="2" customFormat="1" customHeight="1" spans="1:9">
      <c r="A178" s="7">
        <v>176</v>
      </c>
      <c r="B178" s="10" t="s">
        <v>648</v>
      </c>
      <c r="C178" s="11" t="s">
        <v>659</v>
      </c>
      <c r="D178" s="12" t="s">
        <v>660</v>
      </c>
      <c r="E178" s="11" t="s">
        <v>661</v>
      </c>
      <c r="F178" s="11" t="s">
        <v>662</v>
      </c>
      <c r="G178" s="11" t="s">
        <v>46</v>
      </c>
      <c r="H178" s="13">
        <v>8</v>
      </c>
      <c r="I178" s="9">
        <f>H178*20</f>
        <v>160</v>
      </c>
    </row>
    <row r="179" s="2" customFormat="1" customHeight="1" spans="1:9">
      <c r="A179" s="7">
        <v>177</v>
      </c>
      <c r="B179" s="10" t="s">
        <v>648</v>
      </c>
      <c r="C179" s="11" t="s">
        <v>663</v>
      </c>
      <c r="D179" s="12" t="s">
        <v>664</v>
      </c>
      <c r="E179" s="11" t="s">
        <v>665</v>
      </c>
      <c r="F179" s="11" t="s">
        <v>666</v>
      </c>
      <c r="G179" s="11" t="s">
        <v>58</v>
      </c>
      <c r="H179" s="13">
        <v>8</v>
      </c>
      <c r="I179" s="9">
        <f>H179*30</f>
        <v>240</v>
      </c>
    </row>
    <row r="180" s="2" customFormat="1" customHeight="1" spans="1:9">
      <c r="A180" s="7">
        <v>178</v>
      </c>
      <c r="B180" s="10" t="s">
        <v>648</v>
      </c>
      <c r="C180" s="11" t="s">
        <v>667</v>
      </c>
      <c r="D180" s="12" t="s">
        <v>668</v>
      </c>
      <c r="E180" s="11" t="s">
        <v>661</v>
      </c>
      <c r="F180" s="11" t="s">
        <v>669</v>
      </c>
      <c r="G180" s="11" t="s">
        <v>58</v>
      </c>
      <c r="H180" s="13">
        <v>9</v>
      </c>
      <c r="I180" s="9">
        <f>H180*30</f>
        <v>270</v>
      </c>
    </row>
    <row r="181" s="2" customFormat="1" customHeight="1" spans="1:9">
      <c r="A181" s="7">
        <v>179</v>
      </c>
      <c r="B181" s="10" t="s">
        <v>648</v>
      </c>
      <c r="C181" s="11" t="s">
        <v>670</v>
      </c>
      <c r="D181" s="12" t="s">
        <v>658</v>
      </c>
      <c r="E181" s="11" t="s">
        <v>671</v>
      </c>
      <c r="F181" s="11" t="s">
        <v>568</v>
      </c>
      <c r="G181" s="11" t="s">
        <v>46</v>
      </c>
      <c r="H181" s="13">
        <v>10</v>
      </c>
      <c r="I181" s="9">
        <f t="shared" ref="I181:I186" si="6">H181*20</f>
        <v>200</v>
      </c>
    </row>
    <row r="182" s="2" customFormat="1" customHeight="1" spans="1:9">
      <c r="A182" s="7">
        <v>180</v>
      </c>
      <c r="B182" s="10" t="s">
        <v>648</v>
      </c>
      <c r="C182" s="11" t="s">
        <v>99</v>
      </c>
      <c r="D182" s="12" t="s">
        <v>105</v>
      </c>
      <c r="E182" s="11" t="s">
        <v>672</v>
      </c>
      <c r="F182" s="11" t="s">
        <v>673</v>
      </c>
      <c r="G182" s="11" t="s">
        <v>46</v>
      </c>
      <c r="H182" s="13">
        <v>10</v>
      </c>
      <c r="I182" s="9">
        <f t="shared" si="6"/>
        <v>200</v>
      </c>
    </row>
    <row r="183" s="2" customFormat="1" customHeight="1" spans="1:9">
      <c r="A183" s="7">
        <v>181</v>
      </c>
      <c r="B183" s="10" t="s">
        <v>648</v>
      </c>
      <c r="C183" s="11" t="s">
        <v>674</v>
      </c>
      <c r="D183" s="12" t="s">
        <v>675</v>
      </c>
      <c r="E183" s="198" t="s">
        <v>661</v>
      </c>
      <c r="F183" s="11" t="s">
        <v>676</v>
      </c>
      <c r="G183" s="11" t="s">
        <v>46</v>
      </c>
      <c r="H183" s="13">
        <v>12</v>
      </c>
      <c r="I183" s="9">
        <f t="shared" si="6"/>
        <v>240</v>
      </c>
    </row>
    <row r="184" s="2" customFormat="1" customHeight="1" spans="1:9">
      <c r="A184" s="7">
        <v>182</v>
      </c>
      <c r="B184" s="10" t="s">
        <v>648</v>
      </c>
      <c r="C184" s="11" t="s">
        <v>658</v>
      </c>
      <c r="D184" s="12" t="s">
        <v>677</v>
      </c>
      <c r="E184" s="11" t="s">
        <v>678</v>
      </c>
      <c r="F184" s="11" t="s">
        <v>679</v>
      </c>
      <c r="G184" s="11" t="s">
        <v>46</v>
      </c>
      <c r="H184" s="13">
        <v>12</v>
      </c>
      <c r="I184" s="9">
        <f t="shared" si="6"/>
        <v>240</v>
      </c>
    </row>
    <row r="185" s="2" customFormat="1" customHeight="1" spans="1:9">
      <c r="A185" s="7">
        <v>183</v>
      </c>
      <c r="B185" s="10" t="s">
        <v>648</v>
      </c>
      <c r="C185" s="11" t="s">
        <v>680</v>
      </c>
      <c r="D185" s="12" t="s">
        <v>681</v>
      </c>
      <c r="E185" s="11" t="s">
        <v>682</v>
      </c>
      <c r="F185" s="11" t="s">
        <v>683</v>
      </c>
      <c r="G185" s="11" t="s">
        <v>46</v>
      </c>
      <c r="H185" s="13">
        <v>12</v>
      </c>
      <c r="I185" s="9">
        <f t="shared" si="6"/>
        <v>240</v>
      </c>
    </row>
    <row r="186" s="2" customFormat="1" customHeight="1" spans="1:9">
      <c r="A186" s="7">
        <v>184</v>
      </c>
      <c r="B186" s="10" t="s">
        <v>648</v>
      </c>
      <c r="C186" s="11" t="s">
        <v>527</v>
      </c>
      <c r="D186" s="12" t="s">
        <v>684</v>
      </c>
      <c r="E186" s="11" t="s">
        <v>665</v>
      </c>
      <c r="F186" s="11" t="s">
        <v>685</v>
      </c>
      <c r="G186" s="11" t="s">
        <v>46</v>
      </c>
      <c r="H186" s="13">
        <v>12</v>
      </c>
      <c r="I186" s="9">
        <f t="shared" si="6"/>
        <v>240</v>
      </c>
    </row>
    <row r="187" s="2" customFormat="1" customHeight="1" spans="1:9">
      <c r="A187" s="7">
        <v>185</v>
      </c>
      <c r="B187" s="10" t="s">
        <v>648</v>
      </c>
      <c r="C187" s="11" t="s">
        <v>155</v>
      </c>
      <c r="D187" s="12" t="s">
        <v>105</v>
      </c>
      <c r="E187" s="11" t="s">
        <v>686</v>
      </c>
      <c r="F187" s="11" t="s">
        <v>687</v>
      </c>
      <c r="G187" s="11" t="s">
        <v>58</v>
      </c>
      <c r="H187" s="13">
        <v>12</v>
      </c>
      <c r="I187" s="9">
        <f>H187*30</f>
        <v>360</v>
      </c>
    </row>
    <row r="188" s="2" customFormat="1" customHeight="1" spans="1:9">
      <c r="A188" s="7">
        <v>186</v>
      </c>
      <c r="B188" s="10" t="s">
        <v>648</v>
      </c>
      <c r="C188" s="11" t="s">
        <v>688</v>
      </c>
      <c r="D188" s="12" t="s">
        <v>689</v>
      </c>
      <c r="E188" s="11" t="s">
        <v>690</v>
      </c>
      <c r="F188" s="11" t="s">
        <v>691</v>
      </c>
      <c r="G188" s="11" t="s">
        <v>46</v>
      </c>
      <c r="H188" s="13">
        <v>12</v>
      </c>
      <c r="I188" s="9">
        <f>H188*20</f>
        <v>240</v>
      </c>
    </row>
    <row r="189" s="2" customFormat="1" customHeight="1" spans="1:9">
      <c r="A189" s="7">
        <v>187</v>
      </c>
      <c r="B189" s="10" t="s">
        <v>648</v>
      </c>
      <c r="C189" s="11" t="s">
        <v>371</v>
      </c>
      <c r="D189" s="12" t="s">
        <v>371</v>
      </c>
      <c r="E189" s="11" t="s">
        <v>692</v>
      </c>
      <c r="F189" s="11" t="s">
        <v>693</v>
      </c>
      <c r="G189" s="11" t="s">
        <v>58</v>
      </c>
      <c r="H189" s="13">
        <v>12</v>
      </c>
      <c r="I189" s="9">
        <f>H189*30</f>
        <v>360</v>
      </c>
    </row>
    <row r="190" s="2" customFormat="1" customHeight="1" spans="1:9">
      <c r="A190" s="7">
        <v>188</v>
      </c>
      <c r="B190" s="10" t="s">
        <v>648</v>
      </c>
      <c r="C190" s="11" t="s">
        <v>694</v>
      </c>
      <c r="D190" s="12" t="s">
        <v>105</v>
      </c>
      <c r="E190" s="11" t="s">
        <v>678</v>
      </c>
      <c r="F190" s="11" t="s">
        <v>695</v>
      </c>
      <c r="G190" s="11" t="s">
        <v>46</v>
      </c>
      <c r="H190" s="13">
        <v>12</v>
      </c>
      <c r="I190" s="9">
        <f>H190*20</f>
        <v>240</v>
      </c>
    </row>
    <row r="191" s="2" customFormat="1" customHeight="1" spans="1:9">
      <c r="A191" s="7">
        <v>189</v>
      </c>
      <c r="B191" s="10" t="s">
        <v>648</v>
      </c>
      <c r="C191" s="11" t="s">
        <v>158</v>
      </c>
      <c r="D191" s="12" t="s">
        <v>677</v>
      </c>
      <c r="E191" s="11" t="s">
        <v>690</v>
      </c>
      <c r="F191" s="11" t="s">
        <v>158</v>
      </c>
      <c r="G191" s="11" t="s">
        <v>58</v>
      </c>
      <c r="H191" s="13">
        <v>12</v>
      </c>
      <c r="I191" s="9">
        <f>H191*30</f>
        <v>360</v>
      </c>
    </row>
    <row r="192" s="2" customFormat="1" customHeight="1" spans="1:9">
      <c r="A192" s="7">
        <v>190</v>
      </c>
      <c r="B192" s="10" t="s">
        <v>648</v>
      </c>
      <c r="C192" s="11" t="s">
        <v>658</v>
      </c>
      <c r="D192" s="12" t="s">
        <v>696</v>
      </c>
      <c r="E192" s="11" t="s">
        <v>697</v>
      </c>
      <c r="F192" s="11" t="s">
        <v>658</v>
      </c>
      <c r="G192" s="11" t="s">
        <v>46</v>
      </c>
      <c r="H192" s="13">
        <v>12</v>
      </c>
      <c r="I192" s="9">
        <f>H192*20</f>
        <v>240</v>
      </c>
    </row>
    <row r="193" s="2" customFormat="1" customHeight="1" spans="1:9">
      <c r="A193" s="7">
        <v>191</v>
      </c>
      <c r="B193" s="10" t="s">
        <v>648</v>
      </c>
      <c r="C193" s="11" t="s">
        <v>698</v>
      </c>
      <c r="D193" s="12" t="s">
        <v>699</v>
      </c>
      <c r="E193" s="198" t="s">
        <v>700</v>
      </c>
      <c r="F193" s="11" t="s">
        <v>701</v>
      </c>
      <c r="G193" s="11" t="s">
        <v>58</v>
      </c>
      <c r="H193" s="13">
        <v>12</v>
      </c>
      <c r="I193" s="9">
        <f>H193*30</f>
        <v>360</v>
      </c>
    </row>
    <row r="194" s="2" customFormat="1" customHeight="1" spans="1:9">
      <c r="A194" s="7">
        <v>192</v>
      </c>
      <c r="B194" s="10" t="s">
        <v>648</v>
      </c>
      <c r="C194" s="11" t="s">
        <v>702</v>
      </c>
      <c r="D194" s="12" t="s">
        <v>703</v>
      </c>
      <c r="E194" s="11" t="s">
        <v>651</v>
      </c>
      <c r="F194" s="11" t="s">
        <v>704</v>
      </c>
      <c r="G194" s="11" t="s">
        <v>58</v>
      </c>
      <c r="H194" s="13">
        <v>12</v>
      </c>
      <c r="I194" s="9">
        <f>H194*30</f>
        <v>360</v>
      </c>
    </row>
    <row r="195" s="2" customFormat="1" customHeight="1" spans="1:9">
      <c r="A195" s="7">
        <v>193</v>
      </c>
      <c r="B195" s="10" t="s">
        <v>648</v>
      </c>
      <c r="C195" s="11" t="s">
        <v>658</v>
      </c>
      <c r="D195" s="12" t="s">
        <v>677</v>
      </c>
      <c r="E195" s="11" t="s">
        <v>705</v>
      </c>
      <c r="F195" s="11" t="s">
        <v>706</v>
      </c>
      <c r="G195" s="11" t="s">
        <v>46</v>
      </c>
      <c r="H195" s="13">
        <v>12</v>
      </c>
      <c r="I195" s="9">
        <f>H195*20</f>
        <v>240</v>
      </c>
    </row>
    <row r="196" s="2" customFormat="1" customHeight="1" spans="1:9">
      <c r="A196" s="7">
        <v>194</v>
      </c>
      <c r="B196" s="10" t="s">
        <v>648</v>
      </c>
      <c r="C196" s="11" t="s">
        <v>707</v>
      </c>
      <c r="D196" s="12" t="s">
        <v>708</v>
      </c>
      <c r="E196" s="11" t="s">
        <v>709</v>
      </c>
      <c r="F196" s="11" t="s">
        <v>710</v>
      </c>
      <c r="G196" s="11" t="s">
        <v>46</v>
      </c>
      <c r="H196" s="13">
        <v>12</v>
      </c>
      <c r="I196" s="9">
        <f>H196*20</f>
        <v>240</v>
      </c>
    </row>
    <row r="197" s="2" customFormat="1" customHeight="1" spans="1:9">
      <c r="A197" s="7">
        <v>195</v>
      </c>
      <c r="B197" s="10" t="s">
        <v>648</v>
      </c>
      <c r="C197" s="11" t="s">
        <v>711</v>
      </c>
      <c r="D197" s="12" t="s">
        <v>309</v>
      </c>
      <c r="E197" s="11" t="s">
        <v>712</v>
      </c>
      <c r="F197" s="11" t="s">
        <v>567</v>
      </c>
      <c r="G197" s="11" t="s">
        <v>46</v>
      </c>
      <c r="H197" s="13">
        <v>12</v>
      </c>
      <c r="I197" s="9">
        <f>H197*20</f>
        <v>240</v>
      </c>
    </row>
    <row r="198" s="2" customFormat="1" customHeight="1" spans="1:9">
      <c r="A198" s="7">
        <v>196</v>
      </c>
      <c r="B198" s="10" t="s">
        <v>648</v>
      </c>
      <c r="C198" s="12" t="s">
        <v>713</v>
      </c>
      <c r="D198" s="12" t="s">
        <v>714</v>
      </c>
      <c r="E198" s="12" t="s">
        <v>653</v>
      </c>
      <c r="F198" s="12" t="s">
        <v>715</v>
      </c>
      <c r="G198" s="12" t="s">
        <v>58</v>
      </c>
      <c r="H198" s="13">
        <v>8</v>
      </c>
      <c r="I198" s="9">
        <f>H198*30</f>
        <v>240</v>
      </c>
    </row>
    <row r="199" s="2" customFormat="1" customHeight="1" spans="1:9">
      <c r="A199" s="7">
        <v>197</v>
      </c>
      <c r="B199" s="10" t="s">
        <v>648</v>
      </c>
      <c r="C199" s="11" t="s">
        <v>716</v>
      </c>
      <c r="D199" s="12" t="s">
        <v>677</v>
      </c>
      <c r="E199" s="11" t="s">
        <v>717</v>
      </c>
      <c r="F199" s="11" t="s">
        <v>718</v>
      </c>
      <c r="G199" s="11" t="s">
        <v>46</v>
      </c>
      <c r="H199" s="13">
        <v>12</v>
      </c>
      <c r="I199" s="9">
        <f>H199*20</f>
        <v>240</v>
      </c>
    </row>
    <row r="200" s="2" customFormat="1" customHeight="1" spans="1:9">
      <c r="A200" s="7">
        <v>198</v>
      </c>
      <c r="B200" s="10" t="s">
        <v>648</v>
      </c>
      <c r="C200" s="11" t="s">
        <v>719</v>
      </c>
      <c r="D200" s="12" t="s">
        <v>677</v>
      </c>
      <c r="E200" s="11" t="s">
        <v>709</v>
      </c>
      <c r="F200" s="11" t="s">
        <v>720</v>
      </c>
      <c r="G200" s="11" t="s">
        <v>58</v>
      </c>
      <c r="H200" s="13">
        <v>12</v>
      </c>
      <c r="I200" s="9">
        <f>H200*30</f>
        <v>360</v>
      </c>
    </row>
    <row r="201" s="2" customFormat="1" customHeight="1" spans="1:9">
      <c r="A201" s="7">
        <v>199</v>
      </c>
      <c r="B201" s="10" t="s">
        <v>648</v>
      </c>
      <c r="C201" s="11" t="s">
        <v>721</v>
      </c>
      <c r="D201" s="12" t="s">
        <v>527</v>
      </c>
      <c r="E201" s="11" t="s">
        <v>700</v>
      </c>
      <c r="F201" s="11" t="s">
        <v>722</v>
      </c>
      <c r="G201" s="11" t="s">
        <v>46</v>
      </c>
      <c r="H201" s="13">
        <v>12</v>
      </c>
      <c r="I201" s="9">
        <f t="shared" ref="I201:I210" si="7">H201*20</f>
        <v>240</v>
      </c>
    </row>
    <row r="202" s="2" customFormat="1" customHeight="1" spans="1:9">
      <c r="A202" s="7">
        <v>200</v>
      </c>
      <c r="B202" s="10" t="s">
        <v>648</v>
      </c>
      <c r="C202" s="11" t="s">
        <v>723</v>
      </c>
      <c r="D202" s="12" t="s">
        <v>405</v>
      </c>
      <c r="E202" s="11" t="s">
        <v>700</v>
      </c>
      <c r="F202" s="11" t="s">
        <v>724</v>
      </c>
      <c r="G202" s="11" t="s">
        <v>46</v>
      </c>
      <c r="H202" s="13">
        <v>12</v>
      </c>
      <c r="I202" s="9">
        <f t="shared" si="7"/>
        <v>240</v>
      </c>
    </row>
    <row r="203" s="2" customFormat="1" customHeight="1" spans="1:9">
      <c r="A203" s="7">
        <v>201</v>
      </c>
      <c r="B203" s="10" t="s">
        <v>648</v>
      </c>
      <c r="C203" s="11" t="s">
        <v>725</v>
      </c>
      <c r="D203" s="12" t="s">
        <v>726</v>
      </c>
      <c r="E203" s="11" t="s">
        <v>700</v>
      </c>
      <c r="F203" s="11" t="s">
        <v>371</v>
      </c>
      <c r="G203" s="11" t="s">
        <v>46</v>
      </c>
      <c r="H203" s="13">
        <v>12</v>
      </c>
      <c r="I203" s="9">
        <f t="shared" si="7"/>
        <v>240</v>
      </c>
    </row>
    <row r="204" s="2" customFormat="1" customHeight="1" spans="1:9">
      <c r="A204" s="7">
        <v>202</v>
      </c>
      <c r="B204" s="10" t="s">
        <v>648</v>
      </c>
      <c r="C204" s="14" t="s">
        <v>727</v>
      </c>
      <c r="D204" s="14" t="s">
        <v>728</v>
      </c>
      <c r="E204" s="14" t="s">
        <v>729</v>
      </c>
      <c r="F204" s="14" t="s">
        <v>730</v>
      </c>
      <c r="G204" s="14" t="s">
        <v>46</v>
      </c>
      <c r="H204" s="16">
        <v>10</v>
      </c>
      <c r="I204" s="9">
        <f t="shared" si="7"/>
        <v>200</v>
      </c>
    </row>
    <row r="205" s="2" customFormat="1" customHeight="1" spans="1:9">
      <c r="A205" s="7">
        <v>203</v>
      </c>
      <c r="B205" s="10" t="s">
        <v>648</v>
      </c>
      <c r="C205" s="14" t="s">
        <v>731</v>
      </c>
      <c r="D205" s="14" t="s">
        <v>732</v>
      </c>
      <c r="E205" s="14" t="s">
        <v>733</v>
      </c>
      <c r="F205" s="14" t="s">
        <v>734</v>
      </c>
      <c r="G205" s="14" t="s">
        <v>46</v>
      </c>
      <c r="H205" s="16">
        <v>12</v>
      </c>
      <c r="I205" s="9">
        <f t="shared" si="7"/>
        <v>240</v>
      </c>
    </row>
    <row r="206" s="2" customFormat="1" customHeight="1" spans="1:9">
      <c r="A206" s="7">
        <v>204</v>
      </c>
      <c r="B206" s="10" t="s">
        <v>648</v>
      </c>
      <c r="C206" s="14" t="s">
        <v>735</v>
      </c>
      <c r="D206" s="14" t="s">
        <v>736</v>
      </c>
      <c r="E206" s="14" t="s">
        <v>737</v>
      </c>
      <c r="F206" s="14" t="s">
        <v>738</v>
      </c>
      <c r="G206" s="14" t="s">
        <v>46</v>
      </c>
      <c r="H206" s="16">
        <v>12</v>
      </c>
      <c r="I206" s="9">
        <f t="shared" si="7"/>
        <v>240</v>
      </c>
    </row>
    <row r="207" s="2" customFormat="1" customHeight="1" spans="1:9">
      <c r="A207" s="7">
        <v>205</v>
      </c>
      <c r="B207" s="10" t="s">
        <v>648</v>
      </c>
      <c r="C207" s="14" t="s">
        <v>739</v>
      </c>
      <c r="D207" s="14" t="s">
        <v>740</v>
      </c>
      <c r="E207" s="14" t="s">
        <v>741</v>
      </c>
      <c r="F207" s="14" t="s">
        <v>742</v>
      </c>
      <c r="G207" s="14" t="s">
        <v>46</v>
      </c>
      <c r="H207" s="16">
        <v>12</v>
      </c>
      <c r="I207" s="9">
        <f t="shared" si="7"/>
        <v>240</v>
      </c>
    </row>
    <row r="208" s="2" customFormat="1" customHeight="1" spans="1:9">
      <c r="A208" s="7">
        <v>206</v>
      </c>
      <c r="B208" s="10" t="s">
        <v>648</v>
      </c>
      <c r="C208" s="14" t="s">
        <v>743</v>
      </c>
      <c r="D208" s="14" t="s">
        <v>744</v>
      </c>
      <c r="E208" s="14" t="s">
        <v>745</v>
      </c>
      <c r="F208" s="14" t="s">
        <v>746</v>
      </c>
      <c r="G208" s="14" t="s">
        <v>46</v>
      </c>
      <c r="H208" s="16">
        <v>1</v>
      </c>
      <c r="I208" s="9">
        <f t="shared" si="7"/>
        <v>20</v>
      </c>
    </row>
    <row r="209" s="2" customFormat="1" customHeight="1" spans="1:9">
      <c r="A209" s="7">
        <v>207</v>
      </c>
      <c r="B209" s="10" t="s">
        <v>648</v>
      </c>
      <c r="C209" s="14" t="s">
        <v>747</v>
      </c>
      <c r="D209" s="14" t="s">
        <v>748</v>
      </c>
      <c r="E209" s="14" t="s">
        <v>745</v>
      </c>
      <c r="F209" s="14" t="s">
        <v>45</v>
      </c>
      <c r="G209" s="14" t="s">
        <v>46</v>
      </c>
      <c r="H209" s="16">
        <v>12</v>
      </c>
      <c r="I209" s="9">
        <f t="shared" si="7"/>
        <v>240</v>
      </c>
    </row>
    <row r="210" s="2" customFormat="1" customHeight="1" spans="1:9">
      <c r="A210" s="7">
        <v>208</v>
      </c>
      <c r="B210" s="10" t="s">
        <v>648</v>
      </c>
      <c r="C210" s="14" t="s">
        <v>749</v>
      </c>
      <c r="D210" s="14" t="s">
        <v>750</v>
      </c>
      <c r="E210" s="14" t="s">
        <v>751</v>
      </c>
      <c r="F210" s="14" t="s">
        <v>752</v>
      </c>
      <c r="G210" s="14" t="s">
        <v>46</v>
      </c>
      <c r="H210" s="16">
        <v>12</v>
      </c>
      <c r="I210" s="9">
        <f t="shared" si="7"/>
        <v>240</v>
      </c>
    </row>
    <row r="211" s="2" customFormat="1" customHeight="1" spans="1:9">
      <c r="A211" s="7">
        <v>209</v>
      </c>
      <c r="B211" s="10" t="s">
        <v>648</v>
      </c>
      <c r="C211" s="14" t="s">
        <v>753</v>
      </c>
      <c r="D211" s="14" t="s">
        <v>711</v>
      </c>
      <c r="E211" s="14" t="s">
        <v>754</v>
      </c>
      <c r="F211" s="14" t="s">
        <v>755</v>
      </c>
      <c r="G211" s="14" t="s">
        <v>58</v>
      </c>
      <c r="H211" s="16">
        <v>12</v>
      </c>
      <c r="I211" s="9">
        <f>H211*30</f>
        <v>360</v>
      </c>
    </row>
    <row r="212" s="2" customFormat="1" customHeight="1" spans="1:9">
      <c r="A212" s="7">
        <v>210</v>
      </c>
      <c r="B212" s="10" t="s">
        <v>648</v>
      </c>
      <c r="C212" s="14" t="s">
        <v>756</v>
      </c>
      <c r="D212" s="14" t="s">
        <v>757</v>
      </c>
      <c r="E212" s="14" t="s">
        <v>758</v>
      </c>
      <c r="F212" s="14" t="s">
        <v>759</v>
      </c>
      <c r="G212" s="14" t="s">
        <v>46</v>
      </c>
      <c r="H212" s="16">
        <v>12</v>
      </c>
      <c r="I212" s="9">
        <f>H212*20</f>
        <v>240</v>
      </c>
    </row>
    <row r="213" s="2" customFormat="1" customHeight="1" spans="1:9">
      <c r="A213" s="7">
        <v>211</v>
      </c>
      <c r="B213" s="10" t="s">
        <v>648</v>
      </c>
      <c r="C213" s="14" t="s">
        <v>760</v>
      </c>
      <c r="D213" s="14" t="s">
        <v>761</v>
      </c>
      <c r="E213" s="14" t="s">
        <v>762</v>
      </c>
      <c r="F213" s="14" t="s">
        <v>760</v>
      </c>
      <c r="G213" s="14" t="s">
        <v>46</v>
      </c>
      <c r="H213" s="16">
        <v>12</v>
      </c>
      <c r="I213" s="9">
        <f>H213*20</f>
        <v>240</v>
      </c>
    </row>
    <row r="214" s="2" customFormat="1" customHeight="1" spans="1:9">
      <c r="A214" s="7">
        <v>212</v>
      </c>
      <c r="B214" s="10" t="s">
        <v>648</v>
      </c>
      <c r="C214" s="14" t="s">
        <v>527</v>
      </c>
      <c r="D214" s="14" t="s">
        <v>155</v>
      </c>
      <c r="E214" s="14" t="s">
        <v>763</v>
      </c>
      <c r="F214" s="14" t="s">
        <v>764</v>
      </c>
      <c r="G214" s="14" t="s">
        <v>46</v>
      </c>
      <c r="H214" s="16">
        <v>12</v>
      </c>
      <c r="I214" s="9">
        <f>H214*20</f>
        <v>240</v>
      </c>
    </row>
    <row r="215" s="2" customFormat="1" customHeight="1" spans="1:9">
      <c r="A215" s="7">
        <v>213</v>
      </c>
      <c r="B215" s="10" t="s">
        <v>648</v>
      </c>
      <c r="C215" s="14" t="s">
        <v>765</v>
      </c>
      <c r="D215" s="14" t="s">
        <v>766</v>
      </c>
      <c r="E215" s="14" t="s">
        <v>767</v>
      </c>
      <c r="F215" s="14" t="s">
        <v>768</v>
      </c>
      <c r="G215" s="14" t="s">
        <v>46</v>
      </c>
      <c r="H215" s="16">
        <v>12</v>
      </c>
      <c r="I215" s="9">
        <f>H215*20</f>
        <v>240</v>
      </c>
    </row>
    <row r="216" s="2" customFormat="1" customHeight="1" spans="1:9">
      <c r="A216" s="7">
        <v>214</v>
      </c>
      <c r="B216" s="10" t="s">
        <v>648</v>
      </c>
      <c r="C216" s="14" t="s">
        <v>769</v>
      </c>
      <c r="D216" s="14" t="s">
        <v>353</v>
      </c>
      <c r="E216" s="14" t="s">
        <v>737</v>
      </c>
      <c r="F216" s="14" t="s">
        <v>770</v>
      </c>
      <c r="G216" s="14" t="s">
        <v>58</v>
      </c>
      <c r="H216" s="16">
        <v>12</v>
      </c>
      <c r="I216" s="9">
        <f t="shared" ref="I216:I221" si="8">H216*30</f>
        <v>360</v>
      </c>
    </row>
    <row r="217" s="2" customFormat="1" customHeight="1" spans="1:9">
      <c r="A217" s="7">
        <v>215</v>
      </c>
      <c r="B217" s="10" t="s">
        <v>648</v>
      </c>
      <c r="C217" s="14" t="s">
        <v>620</v>
      </c>
      <c r="D217" s="14" t="s">
        <v>771</v>
      </c>
      <c r="E217" s="14" t="s">
        <v>737</v>
      </c>
      <c r="F217" s="14" t="s">
        <v>772</v>
      </c>
      <c r="G217" s="14" t="s">
        <v>58</v>
      </c>
      <c r="H217" s="16">
        <v>12</v>
      </c>
      <c r="I217" s="9">
        <f t="shared" si="8"/>
        <v>360</v>
      </c>
    </row>
    <row r="218" s="2" customFormat="1" customHeight="1" spans="1:9">
      <c r="A218" s="7">
        <v>216</v>
      </c>
      <c r="B218" s="10" t="s">
        <v>648</v>
      </c>
      <c r="C218" s="14" t="s">
        <v>773</v>
      </c>
      <c r="D218" s="14" t="s">
        <v>158</v>
      </c>
      <c r="E218" s="14" t="s">
        <v>737</v>
      </c>
      <c r="F218" s="14" t="s">
        <v>155</v>
      </c>
      <c r="G218" s="14" t="s">
        <v>58</v>
      </c>
      <c r="H218" s="16">
        <v>12</v>
      </c>
      <c r="I218" s="9">
        <f t="shared" si="8"/>
        <v>360</v>
      </c>
    </row>
    <row r="219" s="2" customFormat="1" customHeight="1" spans="1:9">
      <c r="A219" s="7">
        <v>217</v>
      </c>
      <c r="B219" s="10" t="s">
        <v>648</v>
      </c>
      <c r="C219" s="14" t="s">
        <v>774</v>
      </c>
      <c r="D219" s="14" t="s">
        <v>775</v>
      </c>
      <c r="E219" s="14" t="s">
        <v>776</v>
      </c>
      <c r="F219" s="14" t="s">
        <v>777</v>
      </c>
      <c r="G219" s="14" t="s">
        <v>58</v>
      </c>
      <c r="H219" s="16">
        <v>12</v>
      </c>
      <c r="I219" s="9">
        <f t="shared" si="8"/>
        <v>360</v>
      </c>
    </row>
    <row r="220" s="2" customFormat="1" customHeight="1" spans="1:9">
      <c r="A220" s="7">
        <v>218</v>
      </c>
      <c r="B220" s="10" t="s">
        <v>648</v>
      </c>
      <c r="C220" s="14" t="s">
        <v>527</v>
      </c>
      <c r="D220" s="14" t="s">
        <v>778</v>
      </c>
      <c r="E220" s="14" t="s">
        <v>779</v>
      </c>
      <c r="F220" s="14" t="s">
        <v>780</v>
      </c>
      <c r="G220" s="14" t="s">
        <v>58</v>
      </c>
      <c r="H220" s="16">
        <v>8</v>
      </c>
      <c r="I220" s="9">
        <v>120</v>
      </c>
    </row>
    <row r="221" s="2" customFormat="1" customHeight="1" spans="1:9">
      <c r="A221" s="7">
        <v>219</v>
      </c>
      <c r="B221" s="10" t="s">
        <v>648</v>
      </c>
      <c r="C221" s="14" t="s">
        <v>781</v>
      </c>
      <c r="D221" s="14" t="s">
        <v>782</v>
      </c>
      <c r="E221" s="14" t="s">
        <v>783</v>
      </c>
      <c r="F221" s="14" t="s">
        <v>784</v>
      </c>
      <c r="G221" s="14" t="s">
        <v>58</v>
      </c>
      <c r="H221" s="16">
        <v>12</v>
      </c>
      <c r="I221" s="9">
        <f t="shared" si="8"/>
        <v>360</v>
      </c>
    </row>
    <row r="222" s="2" customFormat="1" customHeight="1" spans="1:9">
      <c r="A222" s="7">
        <v>220</v>
      </c>
      <c r="B222" s="10" t="s">
        <v>648</v>
      </c>
      <c r="C222" s="14" t="s">
        <v>785</v>
      </c>
      <c r="D222" s="14" t="s">
        <v>786</v>
      </c>
      <c r="E222" s="14" t="s">
        <v>729</v>
      </c>
      <c r="F222" s="14" t="s">
        <v>787</v>
      </c>
      <c r="G222" s="14" t="s">
        <v>46</v>
      </c>
      <c r="H222" s="16">
        <v>12</v>
      </c>
      <c r="I222" s="9">
        <f>H222*20</f>
        <v>240</v>
      </c>
    </row>
    <row r="223" s="2" customFormat="1" customHeight="1" spans="1:9">
      <c r="A223" s="7">
        <v>221</v>
      </c>
      <c r="B223" s="10" t="s">
        <v>648</v>
      </c>
      <c r="C223" s="14" t="s">
        <v>788</v>
      </c>
      <c r="D223" s="15" t="s">
        <v>68</v>
      </c>
      <c r="E223" s="14" t="s">
        <v>789</v>
      </c>
      <c r="F223" s="14" t="s">
        <v>790</v>
      </c>
      <c r="G223" s="14" t="s">
        <v>58</v>
      </c>
      <c r="H223" s="16">
        <v>12</v>
      </c>
      <c r="I223" s="9">
        <f>H223*30</f>
        <v>360</v>
      </c>
    </row>
    <row r="224" s="2" customFormat="1" customHeight="1" spans="1:9">
      <c r="A224" s="7">
        <v>222</v>
      </c>
      <c r="B224" s="10" t="s">
        <v>648</v>
      </c>
      <c r="C224" s="14" t="s">
        <v>791</v>
      </c>
      <c r="D224" s="14" t="s">
        <v>792</v>
      </c>
      <c r="E224" s="14" t="s">
        <v>754</v>
      </c>
      <c r="F224" s="14" t="s">
        <v>793</v>
      </c>
      <c r="G224" s="14" t="s">
        <v>46</v>
      </c>
      <c r="H224" s="16">
        <v>12</v>
      </c>
      <c r="I224" s="9">
        <f>H224*20</f>
        <v>240</v>
      </c>
    </row>
    <row r="225" s="2" customFormat="1" customHeight="1" spans="1:9">
      <c r="A225" s="7">
        <v>223</v>
      </c>
      <c r="B225" s="10" t="s">
        <v>648</v>
      </c>
      <c r="C225" s="14" t="s">
        <v>794</v>
      </c>
      <c r="D225" s="14" t="s">
        <v>795</v>
      </c>
      <c r="E225" s="14" t="s">
        <v>796</v>
      </c>
      <c r="F225" s="14" t="s">
        <v>797</v>
      </c>
      <c r="G225" s="14" t="s">
        <v>46</v>
      </c>
      <c r="H225" s="16">
        <v>12</v>
      </c>
      <c r="I225" s="9">
        <f>H225*20</f>
        <v>240</v>
      </c>
    </row>
    <row r="226" s="2" customFormat="1" customHeight="1" spans="1:9">
      <c r="A226" s="7">
        <v>224</v>
      </c>
      <c r="B226" s="10" t="s">
        <v>648</v>
      </c>
      <c r="C226" s="14" t="s">
        <v>157</v>
      </c>
      <c r="D226" s="14" t="s">
        <v>658</v>
      </c>
      <c r="E226" s="14" t="s">
        <v>798</v>
      </c>
      <c r="F226" s="14" t="s">
        <v>799</v>
      </c>
      <c r="G226" s="14" t="s">
        <v>46</v>
      </c>
      <c r="H226" s="16">
        <v>12</v>
      </c>
      <c r="I226" s="9">
        <f>H226*20</f>
        <v>240</v>
      </c>
    </row>
    <row r="227" s="2" customFormat="1" customHeight="1" spans="1:9">
      <c r="A227" s="7">
        <v>225</v>
      </c>
      <c r="B227" s="10" t="s">
        <v>648</v>
      </c>
      <c r="C227" s="14" t="s">
        <v>800</v>
      </c>
      <c r="D227" s="14" t="s">
        <v>771</v>
      </c>
      <c r="E227" s="14" t="s">
        <v>801</v>
      </c>
      <c r="F227" s="14" t="s">
        <v>802</v>
      </c>
      <c r="G227" s="14" t="s">
        <v>46</v>
      </c>
      <c r="H227" s="16">
        <v>12</v>
      </c>
      <c r="I227" s="9">
        <f>H227*20</f>
        <v>240</v>
      </c>
    </row>
    <row r="228" s="2" customFormat="1" customHeight="1" spans="1:9">
      <c r="A228" s="7">
        <v>226</v>
      </c>
      <c r="B228" s="10" t="s">
        <v>648</v>
      </c>
      <c r="C228" s="14" t="s">
        <v>527</v>
      </c>
      <c r="D228" s="15" t="s">
        <v>68</v>
      </c>
      <c r="E228" s="14" t="s">
        <v>803</v>
      </c>
      <c r="F228" s="14" t="s">
        <v>527</v>
      </c>
      <c r="G228" s="14" t="s">
        <v>46</v>
      </c>
      <c r="H228" s="16">
        <v>12</v>
      </c>
      <c r="I228" s="9">
        <f>H228*20</f>
        <v>240</v>
      </c>
    </row>
    <row r="229" s="2" customFormat="1" customHeight="1" spans="1:9">
      <c r="A229" s="7">
        <v>227</v>
      </c>
      <c r="B229" s="10" t="s">
        <v>648</v>
      </c>
      <c r="C229" s="14" t="s">
        <v>804</v>
      </c>
      <c r="D229" s="14" t="s">
        <v>805</v>
      </c>
      <c r="E229" s="14" t="s">
        <v>803</v>
      </c>
      <c r="F229" s="14" t="s">
        <v>806</v>
      </c>
      <c r="G229" s="14" t="s">
        <v>58</v>
      </c>
      <c r="H229" s="16">
        <v>12</v>
      </c>
      <c r="I229" s="9">
        <f>H229*30</f>
        <v>360</v>
      </c>
    </row>
    <row r="230" s="2" customFormat="1" customHeight="1" spans="1:9">
      <c r="A230" s="7">
        <v>228</v>
      </c>
      <c r="B230" s="10" t="s">
        <v>648</v>
      </c>
      <c r="C230" s="14" t="s">
        <v>807</v>
      </c>
      <c r="D230" s="14" t="s">
        <v>808</v>
      </c>
      <c r="E230" s="14" t="s">
        <v>809</v>
      </c>
      <c r="F230" s="14" t="s">
        <v>810</v>
      </c>
      <c r="G230" s="14" t="s">
        <v>46</v>
      </c>
      <c r="H230" s="16">
        <v>12</v>
      </c>
      <c r="I230" s="9">
        <f t="shared" ref="I230:I235" si="9">H230*20</f>
        <v>240</v>
      </c>
    </row>
    <row r="231" s="2" customFormat="1" customHeight="1" spans="1:9">
      <c r="A231" s="7">
        <v>229</v>
      </c>
      <c r="B231" s="10" t="s">
        <v>648</v>
      </c>
      <c r="C231" s="14" t="s">
        <v>811</v>
      </c>
      <c r="D231" s="14" t="s">
        <v>812</v>
      </c>
      <c r="E231" s="14" t="s">
        <v>809</v>
      </c>
      <c r="F231" s="14" t="s">
        <v>813</v>
      </c>
      <c r="G231" s="14" t="s">
        <v>46</v>
      </c>
      <c r="H231" s="16">
        <v>12</v>
      </c>
      <c r="I231" s="9">
        <f t="shared" si="9"/>
        <v>240</v>
      </c>
    </row>
    <row r="232" s="2" customFormat="1" customHeight="1" spans="1:9">
      <c r="A232" s="7">
        <v>230</v>
      </c>
      <c r="B232" s="10" t="s">
        <v>648</v>
      </c>
      <c r="C232" s="14" t="s">
        <v>814</v>
      </c>
      <c r="D232" s="14" t="s">
        <v>815</v>
      </c>
      <c r="E232" s="14" t="s">
        <v>816</v>
      </c>
      <c r="F232" s="14" t="s">
        <v>817</v>
      </c>
      <c r="G232" s="14" t="s">
        <v>46</v>
      </c>
      <c r="H232" s="16">
        <v>3</v>
      </c>
      <c r="I232" s="9">
        <f t="shared" si="9"/>
        <v>60</v>
      </c>
    </row>
    <row r="233" s="2" customFormat="1" customHeight="1" spans="1:9">
      <c r="A233" s="7">
        <v>231</v>
      </c>
      <c r="B233" s="10" t="s">
        <v>648</v>
      </c>
      <c r="C233" s="14" t="s">
        <v>818</v>
      </c>
      <c r="D233" s="14" t="s">
        <v>819</v>
      </c>
      <c r="E233" s="14" t="s">
        <v>801</v>
      </c>
      <c r="F233" s="14" t="s">
        <v>820</v>
      </c>
      <c r="G233" s="14" t="s">
        <v>46</v>
      </c>
      <c r="H233" s="16">
        <v>12</v>
      </c>
      <c r="I233" s="9">
        <f t="shared" si="9"/>
        <v>240</v>
      </c>
    </row>
    <row r="234" s="2" customFormat="1" customHeight="1" spans="1:9">
      <c r="A234" s="7">
        <v>232</v>
      </c>
      <c r="B234" s="10" t="s">
        <v>648</v>
      </c>
      <c r="C234" s="14" t="s">
        <v>821</v>
      </c>
      <c r="D234" s="14" t="s">
        <v>822</v>
      </c>
      <c r="E234" s="14" t="s">
        <v>823</v>
      </c>
      <c r="F234" s="14" t="s">
        <v>309</v>
      </c>
      <c r="G234" s="14" t="s">
        <v>46</v>
      </c>
      <c r="H234" s="16">
        <v>12</v>
      </c>
      <c r="I234" s="9">
        <f t="shared" si="9"/>
        <v>240</v>
      </c>
    </row>
    <row r="235" s="2" customFormat="1" customHeight="1" spans="1:9">
      <c r="A235" s="7">
        <v>233</v>
      </c>
      <c r="B235" s="10" t="s">
        <v>648</v>
      </c>
      <c r="C235" s="14" t="s">
        <v>824</v>
      </c>
      <c r="D235" s="14" t="s">
        <v>825</v>
      </c>
      <c r="E235" s="14" t="s">
        <v>826</v>
      </c>
      <c r="F235" s="14" t="s">
        <v>827</v>
      </c>
      <c r="G235" s="14" t="s">
        <v>46</v>
      </c>
      <c r="H235" s="16">
        <v>12</v>
      </c>
      <c r="I235" s="9">
        <f t="shared" si="9"/>
        <v>240</v>
      </c>
    </row>
    <row r="236" s="2" customFormat="1" customHeight="1" spans="1:9">
      <c r="A236" s="7">
        <v>234</v>
      </c>
      <c r="B236" s="10" t="s">
        <v>648</v>
      </c>
      <c r="C236" s="14" t="s">
        <v>828</v>
      </c>
      <c r="D236" s="14" t="s">
        <v>829</v>
      </c>
      <c r="E236" s="14" t="s">
        <v>798</v>
      </c>
      <c r="F236" s="14" t="s">
        <v>830</v>
      </c>
      <c r="G236" s="14" t="s">
        <v>58</v>
      </c>
      <c r="H236" s="16">
        <v>12</v>
      </c>
      <c r="I236" s="9">
        <f>H236*30</f>
        <v>360</v>
      </c>
    </row>
    <row r="237" s="2" customFormat="1" customHeight="1" spans="1:9">
      <c r="A237" s="7">
        <v>235</v>
      </c>
      <c r="B237" s="10" t="s">
        <v>648</v>
      </c>
      <c r="C237" s="14" t="s">
        <v>831</v>
      </c>
      <c r="D237" s="15" t="s">
        <v>68</v>
      </c>
      <c r="E237" s="14" t="s">
        <v>832</v>
      </c>
      <c r="F237" s="14" t="s">
        <v>833</v>
      </c>
      <c r="G237" s="14" t="s">
        <v>58</v>
      </c>
      <c r="H237" s="16">
        <v>12</v>
      </c>
      <c r="I237" s="9">
        <f>H237*30</f>
        <v>360</v>
      </c>
    </row>
    <row r="238" s="2" customFormat="1" customHeight="1" spans="1:9">
      <c r="A238" s="7">
        <v>236</v>
      </c>
      <c r="B238" s="10" t="s">
        <v>648</v>
      </c>
      <c r="C238" s="14" t="s">
        <v>834</v>
      </c>
      <c r="D238" s="14" t="s">
        <v>835</v>
      </c>
      <c r="E238" s="14" t="s">
        <v>809</v>
      </c>
      <c r="F238" s="14" t="s">
        <v>836</v>
      </c>
      <c r="G238" s="14" t="s">
        <v>58</v>
      </c>
      <c r="H238" s="16">
        <v>12</v>
      </c>
      <c r="I238" s="9">
        <f>H238*30</f>
        <v>360</v>
      </c>
    </row>
    <row r="239" s="2" customFormat="1" customHeight="1" spans="1:9">
      <c r="A239" s="7">
        <v>237</v>
      </c>
      <c r="B239" s="10" t="s">
        <v>648</v>
      </c>
      <c r="C239" s="14" t="s">
        <v>206</v>
      </c>
      <c r="D239" s="14" t="s">
        <v>353</v>
      </c>
      <c r="E239" s="14" t="s">
        <v>837</v>
      </c>
      <c r="F239" s="14" t="s">
        <v>838</v>
      </c>
      <c r="G239" s="14" t="s">
        <v>58</v>
      </c>
      <c r="H239" s="16">
        <v>12</v>
      </c>
      <c r="I239" s="9">
        <f>H239*30</f>
        <v>360</v>
      </c>
    </row>
    <row r="240" s="2" customFormat="1" customHeight="1" spans="1:9">
      <c r="A240" s="7">
        <v>238</v>
      </c>
      <c r="B240" s="10" t="s">
        <v>648</v>
      </c>
      <c r="C240" s="14" t="s">
        <v>68</v>
      </c>
      <c r="D240" s="14" t="s">
        <v>839</v>
      </c>
      <c r="E240" s="14" t="s">
        <v>837</v>
      </c>
      <c r="F240" s="14" t="s">
        <v>711</v>
      </c>
      <c r="G240" s="14" t="s">
        <v>58</v>
      </c>
      <c r="H240" s="16">
        <v>15</v>
      </c>
      <c r="I240" s="9">
        <f>H240*30</f>
        <v>450</v>
      </c>
    </row>
    <row r="241" s="2" customFormat="1" customHeight="1" spans="1:9">
      <c r="A241" s="7">
        <v>239</v>
      </c>
      <c r="B241" s="10" t="s">
        <v>648</v>
      </c>
      <c r="C241" s="14" t="s">
        <v>840</v>
      </c>
      <c r="D241" s="14" t="s">
        <v>841</v>
      </c>
      <c r="E241" s="14" t="s">
        <v>842</v>
      </c>
      <c r="F241" s="14" t="s">
        <v>843</v>
      </c>
      <c r="G241" s="14" t="s">
        <v>46</v>
      </c>
      <c r="H241" s="16">
        <v>12</v>
      </c>
      <c r="I241" s="9">
        <f>H241*20</f>
        <v>240</v>
      </c>
    </row>
    <row r="242" s="2" customFormat="1" customHeight="1" spans="1:9">
      <c r="A242" s="7">
        <v>240</v>
      </c>
      <c r="B242" s="10" t="s">
        <v>648</v>
      </c>
      <c r="C242" s="14" t="s">
        <v>844</v>
      </c>
      <c r="D242" s="14" t="s">
        <v>845</v>
      </c>
      <c r="E242" s="14" t="s">
        <v>846</v>
      </c>
      <c r="F242" s="14" t="s">
        <v>847</v>
      </c>
      <c r="G242" s="14" t="s">
        <v>46</v>
      </c>
      <c r="H242" s="16">
        <v>12</v>
      </c>
      <c r="I242" s="9">
        <f>H242*20</f>
        <v>240</v>
      </c>
    </row>
    <row r="243" s="2" customFormat="1" customHeight="1" spans="1:9">
      <c r="A243" s="7">
        <v>241</v>
      </c>
      <c r="B243" s="10" t="s">
        <v>648</v>
      </c>
      <c r="C243" s="14" t="s">
        <v>848</v>
      </c>
      <c r="D243" s="14" t="s">
        <v>849</v>
      </c>
      <c r="E243" s="14" t="s">
        <v>850</v>
      </c>
      <c r="F243" s="14" t="s">
        <v>723</v>
      </c>
      <c r="G243" s="14" t="s">
        <v>46</v>
      </c>
      <c r="H243" s="16">
        <v>12</v>
      </c>
      <c r="I243" s="9">
        <f>H243*20</f>
        <v>240</v>
      </c>
    </row>
    <row r="244" s="2" customFormat="1" customHeight="1" spans="1:9">
      <c r="A244" s="7">
        <v>242</v>
      </c>
      <c r="B244" s="10" t="s">
        <v>648</v>
      </c>
      <c r="C244" s="14" t="s">
        <v>851</v>
      </c>
      <c r="D244" s="14" t="s">
        <v>852</v>
      </c>
      <c r="E244" s="14" t="s">
        <v>850</v>
      </c>
      <c r="F244" s="14" t="s">
        <v>853</v>
      </c>
      <c r="G244" s="14" t="s">
        <v>58</v>
      </c>
      <c r="H244" s="16">
        <v>12</v>
      </c>
      <c r="I244" s="9">
        <f>H244*30</f>
        <v>360</v>
      </c>
    </row>
    <row r="245" s="2" customFormat="1" customHeight="1" spans="1:9">
      <c r="A245" s="7">
        <v>243</v>
      </c>
      <c r="B245" s="10" t="s">
        <v>648</v>
      </c>
      <c r="C245" s="14" t="s">
        <v>731</v>
      </c>
      <c r="D245" s="14" t="s">
        <v>845</v>
      </c>
      <c r="E245" s="14" t="s">
        <v>854</v>
      </c>
      <c r="F245" s="14" t="s">
        <v>855</v>
      </c>
      <c r="G245" s="14" t="s">
        <v>46</v>
      </c>
      <c r="H245" s="16">
        <v>12</v>
      </c>
      <c r="I245" s="9">
        <f t="shared" ref="I245:I257" si="10">H245*20</f>
        <v>240</v>
      </c>
    </row>
    <row r="246" s="2" customFormat="1" customHeight="1" spans="1:9">
      <c r="A246" s="7">
        <v>244</v>
      </c>
      <c r="B246" s="10" t="s">
        <v>648</v>
      </c>
      <c r="C246" s="14" t="s">
        <v>856</v>
      </c>
      <c r="D246" s="14" t="s">
        <v>155</v>
      </c>
      <c r="E246" s="14" t="s">
        <v>857</v>
      </c>
      <c r="F246" s="14" t="s">
        <v>858</v>
      </c>
      <c r="G246" s="14" t="s">
        <v>46</v>
      </c>
      <c r="H246" s="16">
        <v>12</v>
      </c>
      <c r="I246" s="9">
        <f t="shared" si="10"/>
        <v>240</v>
      </c>
    </row>
    <row r="247" s="2" customFormat="1" customHeight="1" spans="1:9">
      <c r="A247" s="7">
        <v>245</v>
      </c>
      <c r="B247" s="10" t="s">
        <v>648</v>
      </c>
      <c r="C247" s="14" t="s">
        <v>405</v>
      </c>
      <c r="D247" s="14" t="s">
        <v>158</v>
      </c>
      <c r="E247" s="14" t="s">
        <v>857</v>
      </c>
      <c r="F247" s="14" t="s">
        <v>859</v>
      </c>
      <c r="G247" s="14" t="s">
        <v>46</v>
      </c>
      <c r="H247" s="16">
        <v>12</v>
      </c>
      <c r="I247" s="9">
        <f t="shared" si="10"/>
        <v>240</v>
      </c>
    </row>
    <row r="248" s="2" customFormat="1" customHeight="1" spans="1:9">
      <c r="A248" s="7">
        <v>246</v>
      </c>
      <c r="B248" s="10" t="s">
        <v>648</v>
      </c>
      <c r="C248" s="14" t="s">
        <v>206</v>
      </c>
      <c r="D248" s="14" t="s">
        <v>860</v>
      </c>
      <c r="E248" s="14" t="s">
        <v>861</v>
      </c>
      <c r="F248" s="14" t="s">
        <v>862</v>
      </c>
      <c r="G248" s="14" t="s">
        <v>46</v>
      </c>
      <c r="H248" s="16">
        <v>12</v>
      </c>
      <c r="I248" s="9">
        <f t="shared" si="10"/>
        <v>240</v>
      </c>
    </row>
    <row r="249" s="2" customFormat="1" customHeight="1" spans="1:9">
      <c r="A249" s="7">
        <v>247</v>
      </c>
      <c r="B249" s="10" t="s">
        <v>648</v>
      </c>
      <c r="C249" s="14" t="s">
        <v>863</v>
      </c>
      <c r="D249" s="14" t="s">
        <v>864</v>
      </c>
      <c r="E249" s="14" t="s">
        <v>865</v>
      </c>
      <c r="F249" s="14" t="s">
        <v>866</v>
      </c>
      <c r="G249" s="14" t="s">
        <v>46</v>
      </c>
      <c r="H249" s="16">
        <v>12</v>
      </c>
      <c r="I249" s="9">
        <f t="shared" si="10"/>
        <v>240</v>
      </c>
    </row>
    <row r="250" s="2" customFormat="1" customHeight="1" spans="1:9">
      <c r="A250" s="7">
        <v>248</v>
      </c>
      <c r="B250" s="10" t="s">
        <v>648</v>
      </c>
      <c r="C250" s="14" t="s">
        <v>155</v>
      </c>
      <c r="D250" s="14" t="s">
        <v>867</v>
      </c>
      <c r="E250" s="14" t="s">
        <v>868</v>
      </c>
      <c r="F250" s="14" t="s">
        <v>155</v>
      </c>
      <c r="G250" s="14" t="s">
        <v>46</v>
      </c>
      <c r="H250" s="16">
        <v>9</v>
      </c>
      <c r="I250" s="9">
        <f t="shared" si="10"/>
        <v>180</v>
      </c>
    </row>
    <row r="251" s="2" customFormat="1" customHeight="1" spans="1:9">
      <c r="A251" s="7">
        <v>249</v>
      </c>
      <c r="B251" s="10" t="s">
        <v>648</v>
      </c>
      <c r="C251" s="14" t="s">
        <v>869</v>
      </c>
      <c r="D251" s="14" t="s">
        <v>870</v>
      </c>
      <c r="E251" s="14" t="s">
        <v>868</v>
      </c>
      <c r="F251" s="14" t="s">
        <v>871</v>
      </c>
      <c r="G251" s="14" t="s">
        <v>46</v>
      </c>
      <c r="H251" s="16">
        <v>7</v>
      </c>
      <c r="I251" s="9">
        <f t="shared" si="10"/>
        <v>140</v>
      </c>
    </row>
    <row r="252" s="2" customFormat="1" customHeight="1" spans="1:9">
      <c r="A252" s="7">
        <v>250</v>
      </c>
      <c r="B252" s="10" t="s">
        <v>648</v>
      </c>
      <c r="C252" s="14" t="s">
        <v>872</v>
      </c>
      <c r="D252" s="14" t="s">
        <v>873</v>
      </c>
      <c r="E252" s="14" t="s">
        <v>868</v>
      </c>
      <c r="F252" s="14" t="s">
        <v>527</v>
      </c>
      <c r="G252" s="14" t="s">
        <v>46</v>
      </c>
      <c r="H252" s="16">
        <v>12</v>
      </c>
      <c r="I252" s="9">
        <f t="shared" si="10"/>
        <v>240</v>
      </c>
    </row>
    <row r="253" s="2" customFormat="1" customHeight="1" spans="1:9">
      <c r="A253" s="7">
        <v>251</v>
      </c>
      <c r="B253" s="10" t="s">
        <v>648</v>
      </c>
      <c r="C253" s="14" t="s">
        <v>874</v>
      </c>
      <c r="D253" s="14" t="s">
        <v>875</v>
      </c>
      <c r="E253" s="14" t="s">
        <v>876</v>
      </c>
      <c r="F253" s="14" t="s">
        <v>877</v>
      </c>
      <c r="G253" s="14" t="s">
        <v>46</v>
      </c>
      <c r="H253" s="16">
        <v>12</v>
      </c>
      <c r="I253" s="9">
        <f t="shared" si="10"/>
        <v>240</v>
      </c>
    </row>
    <row r="254" s="2" customFormat="1" customHeight="1" spans="1:9">
      <c r="A254" s="7">
        <v>252</v>
      </c>
      <c r="B254" s="10" t="s">
        <v>648</v>
      </c>
      <c r="C254" s="14" t="s">
        <v>878</v>
      </c>
      <c r="D254" s="14" t="s">
        <v>527</v>
      </c>
      <c r="E254" s="14" t="s">
        <v>879</v>
      </c>
      <c r="F254" s="14" t="s">
        <v>880</v>
      </c>
      <c r="G254" s="14" t="s">
        <v>46</v>
      </c>
      <c r="H254" s="16">
        <v>12</v>
      </c>
      <c r="I254" s="9">
        <f t="shared" si="10"/>
        <v>240</v>
      </c>
    </row>
    <row r="255" s="2" customFormat="1" customHeight="1" spans="1:9">
      <c r="A255" s="7">
        <v>253</v>
      </c>
      <c r="B255" s="10" t="s">
        <v>648</v>
      </c>
      <c r="C255" s="14" t="s">
        <v>658</v>
      </c>
      <c r="D255" s="14" t="s">
        <v>881</v>
      </c>
      <c r="E255" s="14" t="s">
        <v>882</v>
      </c>
      <c r="F255" s="14" t="s">
        <v>658</v>
      </c>
      <c r="G255" s="14" t="s">
        <v>46</v>
      </c>
      <c r="H255" s="16">
        <v>12</v>
      </c>
      <c r="I255" s="9">
        <f t="shared" si="10"/>
        <v>240</v>
      </c>
    </row>
    <row r="256" s="2" customFormat="1" customHeight="1" spans="1:9">
      <c r="A256" s="7">
        <v>254</v>
      </c>
      <c r="B256" s="10" t="s">
        <v>648</v>
      </c>
      <c r="C256" s="14" t="s">
        <v>883</v>
      </c>
      <c r="D256" s="14" t="s">
        <v>884</v>
      </c>
      <c r="E256" s="14" t="s">
        <v>882</v>
      </c>
      <c r="F256" s="14" t="s">
        <v>885</v>
      </c>
      <c r="G256" s="14" t="s">
        <v>46</v>
      </c>
      <c r="H256" s="16">
        <v>1</v>
      </c>
      <c r="I256" s="9">
        <f t="shared" si="10"/>
        <v>20</v>
      </c>
    </row>
    <row r="257" s="2" customFormat="1" customHeight="1" spans="1:9">
      <c r="A257" s="7">
        <v>255</v>
      </c>
      <c r="B257" s="10" t="s">
        <v>648</v>
      </c>
      <c r="C257" s="14" t="s">
        <v>158</v>
      </c>
      <c r="D257" s="14" t="s">
        <v>658</v>
      </c>
      <c r="E257" s="14" t="s">
        <v>886</v>
      </c>
      <c r="F257" s="14" t="s">
        <v>887</v>
      </c>
      <c r="G257" s="14" t="s">
        <v>46</v>
      </c>
      <c r="H257" s="16">
        <v>11</v>
      </c>
      <c r="I257" s="9">
        <f t="shared" si="10"/>
        <v>220</v>
      </c>
    </row>
    <row r="258" s="2" customFormat="1" customHeight="1" spans="1:9">
      <c r="A258" s="7">
        <v>256</v>
      </c>
      <c r="B258" s="10" t="s">
        <v>648</v>
      </c>
      <c r="C258" s="14" t="s">
        <v>888</v>
      </c>
      <c r="D258" s="14" t="s">
        <v>68</v>
      </c>
      <c r="E258" s="14" t="s">
        <v>889</v>
      </c>
      <c r="F258" s="14" t="s">
        <v>890</v>
      </c>
      <c r="G258" s="14" t="s">
        <v>58</v>
      </c>
      <c r="H258" s="16">
        <v>10</v>
      </c>
      <c r="I258" s="9">
        <f>H258*30</f>
        <v>300</v>
      </c>
    </row>
    <row r="259" s="2" customFormat="1" customHeight="1" spans="1:9">
      <c r="A259" s="7">
        <v>257</v>
      </c>
      <c r="B259" s="10" t="s">
        <v>648</v>
      </c>
      <c r="C259" s="14" t="s">
        <v>891</v>
      </c>
      <c r="D259" s="14" t="s">
        <v>892</v>
      </c>
      <c r="E259" s="14" t="s">
        <v>889</v>
      </c>
      <c r="F259" s="14" t="s">
        <v>893</v>
      </c>
      <c r="G259" s="14" t="s">
        <v>46</v>
      </c>
      <c r="H259" s="16">
        <v>6</v>
      </c>
      <c r="I259" s="9">
        <f t="shared" ref="I259:I266" si="11">H259*20</f>
        <v>120</v>
      </c>
    </row>
    <row r="260" s="2" customFormat="1" customHeight="1" spans="1:9">
      <c r="A260" s="7">
        <v>258</v>
      </c>
      <c r="B260" s="10" t="s">
        <v>648</v>
      </c>
      <c r="C260" s="14" t="s">
        <v>894</v>
      </c>
      <c r="D260" s="14" t="s">
        <v>895</v>
      </c>
      <c r="E260" s="14" t="s">
        <v>896</v>
      </c>
      <c r="F260" s="14" t="s">
        <v>897</v>
      </c>
      <c r="G260" s="14" t="s">
        <v>46</v>
      </c>
      <c r="H260" s="16">
        <v>12</v>
      </c>
      <c r="I260" s="9">
        <f t="shared" si="11"/>
        <v>240</v>
      </c>
    </row>
    <row r="261" s="2" customFormat="1" customHeight="1" spans="1:9">
      <c r="A261" s="7">
        <v>259</v>
      </c>
      <c r="B261" s="10" t="s">
        <v>648</v>
      </c>
      <c r="C261" s="14" t="s">
        <v>898</v>
      </c>
      <c r="D261" s="14" t="s">
        <v>158</v>
      </c>
      <c r="E261" s="14" t="s">
        <v>896</v>
      </c>
      <c r="F261" s="14" t="s">
        <v>899</v>
      </c>
      <c r="G261" s="14" t="s">
        <v>46</v>
      </c>
      <c r="H261" s="16">
        <v>12</v>
      </c>
      <c r="I261" s="9">
        <f t="shared" si="11"/>
        <v>240</v>
      </c>
    </row>
    <row r="262" s="2" customFormat="1" customHeight="1" spans="1:9">
      <c r="A262" s="7">
        <v>260</v>
      </c>
      <c r="B262" s="10" t="s">
        <v>648</v>
      </c>
      <c r="C262" s="14" t="s">
        <v>900</v>
      </c>
      <c r="D262" s="14" t="s">
        <v>901</v>
      </c>
      <c r="E262" s="14" t="s">
        <v>902</v>
      </c>
      <c r="F262" s="14" t="s">
        <v>903</v>
      </c>
      <c r="G262" s="14" t="s">
        <v>46</v>
      </c>
      <c r="H262" s="16">
        <v>12</v>
      </c>
      <c r="I262" s="9">
        <f t="shared" si="11"/>
        <v>240</v>
      </c>
    </row>
    <row r="263" s="2" customFormat="1" customHeight="1" spans="1:9">
      <c r="A263" s="7">
        <v>261</v>
      </c>
      <c r="B263" s="10" t="s">
        <v>648</v>
      </c>
      <c r="C263" s="14" t="s">
        <v>708</v>
      </c>
      <c r="D263" s="14" t="s">
        <v>904</v>
      </c>
      <c r="E263" s="14" t="s">
        <v>905</v>
      </c>
      <c r="F263" s="14" t="s">
        <v>906</v>
      </c>
      <c r="G263" s="14" t="s">
        <v>46</v>
      </c>
      <c r="H263" s="16">
        <v>12</v>
      </c>
      <c r="I263" s="9">
        <f t="shared" si="11"/>
        <v>240</v>
      </c>
    </row>
    <row r="264" s="2" customFormat="1" customHeight="1" spans="1:9">
      <c r="A264" s="7">
        <v>262</v>
      </c>
      <c r="B264" s="10" t="s">
        <v>648</v>
      </c>
      <c r="C264" s="14" t="s">
        <v>405</v>
      </c>
      <c r="D264" s="14" t="s">
        <v>158</v>
      </c>
      <c r="E264" s="14" t="s">
        <v>907</v>
      </c>
      <c r="F264" s="14" t="s">
        <v>405</v>
      </c>
      <c r="G264" s="14" t="s">
        <v>46</v>
      </c>
      <c r="H264" s="16">
        <v>12</v>
      </c>
      <c r="I264" s="9">
        <f t="shared" si="11"/>
        <v>240</v>
      </c>
    </row>
    <row r="265" s="2" customFormat="1" customHeight="1" spans="1:9">
      <c r="A265" s="7">
        <v>263</v>
      </c>
      <c r="B265" s="10" t="s">
        <v>648</v>
      </c>
      <c r="C265" s="14" t="s">
        <v>908</v>
      </c>
      <c r="D265" s="14" t="s">
        <v>909</v>
      </c>
      <c r="E265" s="14" t="s">
        <v>902</v>
      </c>
      <c r="F265" s="14" t="s">
        <v>910</v>
      </c>
      <c r="G265" s="14" t="s">
        <v>46</v>
      </c>
      <c r="H265" s="16">
        <v>6</v>
      </c>
      <c r="I265" s="9">
        <f t="shared" si="11"/>
        <v>120</v>
      </c>
    </row>
    <row r="266" s="2" customFormat="1" customHeight="1" spans="1:9">
      <c r="A266" s="7">
        <v>264</v>
      </c>
      <c r="B266" s="10" t="s">
        <v>648</v>
      </c>
      <c r="C266" s="14" t="s">
        <v>911</v>
      </c>
      <c r="D266" s="14" t="s">
        <v>249</v>
      </c>
      <c r="E266" s="14" t="s">
        <v>889</v>
      </c>
      <c r="F266" s="14" t="s">
        <v>912</v>
      </c>
      <c r="G266" s="14" t="s">
        <v>46</v>
      </c>
      <c r="H266" s="16">
        <v>12</v>
      </c>
      <c r="I266" s="9">
        <f t="shared" si="11"/>
        <v>240</v>
      </c>
    </row>
    <row r="267" s="2" customFormat="1" customHeight="1" spans="1:9">
      <c r="A267" s="7">
        <v>265</v>
      </c>
      <c r="B267" s="10" t="s">
        <v>648</v>
      </c>
      <c r="C267" s="14" t="s">
        <v>913</v>
      </c>
      <c r="D267" s="14" t="s">
        <v>68</v>
      </c>
      <c r="E267" s="14" t="s">
        <v>914</v>
      </c>
      <c r="F267" s="14" t="s">
        <v>915</v>
      </c>
      <c r="G267" s="14" t="s">
        <v>58</v>
      </c>
      <c r="H267" s="16">
        <v>12</v>
      </c>
      <c r="I267" s="9">
        <f>H267*30</f>
        <v>360</v>
      </c>
    </row>
    <row r="268" s="2" customFormat="1" customHeight="1" spans="1:9">
      <c r="A268" s="7">
        <v>266</v>
      </c>
      <c r="B268" s="10" t="s">
        <v>648</v>
      </c>
      <c r="C268" s="14" t="s">
        <v>155</v>
      </c>
      <c r="D268" s="14" t="s">
        <v>158</v>
      </c>
      <c r="E268" s="14" t="s">
        <v>868</v>
      </c>
      <c r="F268" s="14" t="s">
        <v>916</v>
      </c>
      <c r="G268" s="14" t="s">
        <v>58</v>
      </c>
      <c r="H268" s="16">
        <v>6</v>
      </c>
      <c r="I268" s="9">
        <f>H268*30</f>
        <v>180</v>
      </c>
    </row>
    <row r="269" s="2" customFormat="1" customHeight="1" spans="1:9">
      <c r="A269" s="7">
        <v>267</v>
      </c>
      <c r="B269" s="10" t="s">
        <v>648</v>
      </c>
      <c r="C269" s="14" t="s">
        <v>917</v>
      </c>
      <c r="D269" s="14" t="s">
        <v>68</v>
      </c>
      <c r="E269" s="14" t="s">
        <v>876</v>
      </c>
      <c r="F269" s="14" t="s">
        <v>918</v>
      </c>
      <c r="G269" s="14" t="s">
        <v>46</v>
      </c>
      <c r="H269" s="16">
        <v>13</v>
      </c>
      <c r="I269" s="9">
        <f>H269*20</f>
        <v>260</v>
      </c>
    </row>
    <row r="270" s="2" customFormat="1" customHeight="1" spans="1:9">
      <c r="A270" s="7">
        <v>268</v>
      </c>
      <c r="B270" s="10" t="s">
        <v>648</v>
      </c>
      <c r="C270" s="14" t="s">
        <v>891</v>
      </c>
      <c r="D270" s="14" t="s">
        <v>582</v>
      </c>
      <c r="E270" s="14" t="s">
        <v>889</v>
      </c>
      <c r="F270" s="14" t="s">
        <v>919</v>
      </c>
      <c r="G270" s="14" t="s">
        <v>46</v>
      </c>
      <c r="H270" s="16">
        <v>12</v>
      </c>
      <c r="I270" s="9">
        <f>H270*20</f>
        <v>240</v>
      </c>
    </row>
    <row r="271" s="2" customFormat="1" customHeight="1" spans="1:9">
      <c r="A271" s="7">
        <v>269</v>
      </c>
      <c r="B271" s="10" t="s">
        <v>648</v>
      </c>
      <c r="C271" s="14" t="s">
        <v>920</v>
      </c>
      <c r="D271" s="14" t="s">
        <v>309</v>
      </c>
      <c r="E271" s="14" t="s">
        <v>921</v>
      </c>
      <c r="F271" s="14" t="s">
        <v>922</v>
      </c>
      <c r="G271" s="14" t="s">
        <v>46</v>
      </c>
      <c r="H271" s="16">
        <v>12</v>
      </c>
      <c r="I271" s="9">
        <f>H271*20</f>
        <v>240</v>
      </c>
    </row>
    <row r="272" s="2" customFormat="1" customHeight="1" spans="1:9">
      <c r="A272" s="7">
        <v>270</v>
      </c>
      <c r="B272" s="10" t="s">
        <v>648</v>
      </c>
      <c r="C272" s="14" t="s">
        <v>923</v>
      </c>
      <c r="D272" s="14" t="s">
        <v>924</v>
      </c>
      <c r="E272" s="14" t="s">
        <v>921</v>
      </c>
      <c r="F272" s="14" t="s">
        <v>158</v>
      </c>
      <c r="G272" s="14" t="s">
        <v>46</v>
      </c>
      <c r="H272" s="16">
        <v>4</v>
      </c>
      <c r="I272" s="9">
        <f>H272*20</f>
        <v>80</v>
      </c>
    </row>
    <row r="273" s="2" customFormat="1" customHeight="1" spans="1:9">
      <c r="A273" s="7">
        <v>271</v>
      </c>
      <c r="B273" s="10" t="s">
        <v>648</v>
      </c>
      <c r="C273" s="14" t="s">
        <v>925</v>
      </c>
      <c r="D273" s="14" t="s">
        <v>926</v>
      </c>
      <c r="E273" s="14" t="s">
        <v>927</v>
      </c>
      <c r="F273" s="14" t="s">
        <v>928</v>
      </c>
      <c r="G273" s="14" t="s">
        <v>46</v>
      </c>
      <c r="H273" s="16">
        <v>12</v>
      </c>
      <c r="I273" s="9">
        <f>H273*20</f>
        <v>240</v>
      </c>
    </row>
    <row r="274" s="2" customFormat="1" customHeight="1" spans="1:9">
      <c r="A274" s="7">
        <v>272</v>
      </c>
      <c r="B274" s="10" t="s">
        <v>648</v>
      </c>
      <c r="C274" s="14" t="s">
        <v>883</v>
      </c>
      <c r="D274" s="14" t="s">
        <v>929</v>
      </c>
      <c r="E274" s="14" t="s">
        <v>927</v>
      </c>
      <c r="F274" s="14" t="s">
        <v>930</v>
      </c>
      <c r="G274" s="14" t="s">
        <v>58</v>
      </c>
      <c r="H274" s="17">
        <v>12</v>
      </c>
      <c r="I274" s="9">
        <f>H274*30</f>
        <v>360</v>
      </c>
    </row>
    <row r="275" s="2" customFormat="1" customHeight="1" spans="1:9">
      <c r="A275" s="7">
        <v>273</v>
      </c>
      <c r="B275" s="10" t="s">
        <v>648</v>
      </c>
      <c r="C275" s="14" t="s">
        <v>931</v>
      </c>
      <c r="D275" s="14" t="s">
        <v>932</v>
      </c>
      <c r="E275" s="14" t="s">
        <v>933</v>
      </c>
      <c r="F275" s="14" t="s">
        <v>934</v>
      </c>
      <c r="G275" s="14" t="s">
        <v>46</v>
      </c>
      <c r="H275" s="16">
        <v>12</v>
      </c>
      <c r="I275" s="9">
        <f>H275*20</f>
        <v>240</v>
      </c>
    </row>
    <row r="276" s="2" customFormat="1" customHeight="1" spans="1:9">
      <c r="A276" s="7">
        <v>274</v>
      </c>
      <c r="B276" s="10" t="s">
        <v>648</v>
      </c>
      <c r="C276" s="14" t="s">
        <v>935</v>
      </c>
      <c r="D276" s="14" t="s">
        <v>936</v>
      </c>
      <c r="E276" s="14" t="s">
        <v>933</v>
      </c>
      <c r="F276" s="14" t="s">
        <v>937</v>
      </c>
      <c r="G276" s="14" t="s">
        <v>46</v>
      </c>
      <c r="H276" s="16">
        <v>12</v>
      </c>
      <c r="I276" s="9">
        <f>H276*20</f>
        <v>240</v>
      </c>
    </row>
    <row r="277" s="2" customFormat="1" customHeight="1" spans="1:9">
      <c r="A277" s="7">
        <v>275</v>
      </c>
      <c r="B277" s="10" t="s">
        <v>648</v>
      </c>
      <c r="C277" s="14" t="s">
        <v>938</v>
      </c>
      <c r="D277" s="14" t="s">
        <v>845</v>
      </c>
      <c r="E277" s="14" t="s">
        <v>921</v>
      </c>
      <c r="F277" s="14" t="s">
        <v>939</v>
      </c>
      <c r="G277" s="14" t="s">
        <v>46</v>
      </c>
      <c r="H277" s="16">
        <v>12</v>
      </c>
      <c r="I277" s="9">
        <f>H277*20</f>
        <v>240</v>
      </c>
    </row>
    <row r="278" s="2" customFormat="1" customHeight="1" spans="1:9">
      <c r="A278" s="7">
        <v>276</v>
      </c>
      <c r="B278" s="10" t="s">
        <v>648</v>
      </c>
      <c r="C278" s="14" t="s">
        <v>405</v>
      </c>
      <c r="D278" s="14" t="s">
        <v>940</v>
      </c>
      <c r="E278" s="14" t="s">
        <v>933</v>
      </c>
      <c r="F278" s="14" t="s">
        <v>598</v>
      </c>
      <c r="G278" s="14" t="s">
        <v>46</v>
      </c>
      <c r="H278" s="16">
        <v>12</v>
      </c>
      <c r="I278" s="9">
        <f>H278*20</f>
        <v>240</v>
      </c>
    </row>
    <row r="279" s="2" customFormat="1" customHeight="1" spans="1:9">
      <c r="A279" s="7">
        <v>277</v>
      </c>
      <c r="B279" s="10" t="s">
        <v>648</v>
      </c>
      <c r="C279" s="14" t="s">
        <v>941</v>
      </c>
      <c r="D279" s="14" t="s">
        <v>942</v>
      </c>
      <c r="E279" s="14" t="s">
        <v>927</v>
      </c>
      <c r="F279" s="14" t="s">
        <v>943</v>
      </c>
      <c r="G279" s="14" t="s">
        <v>58</v>
      </c>
      <c r="H279" s="16">
        <v>12</v>
      </c>
      <c r="I279" s="9">
        <f>H279*30</f>
        <v>360</v>
      </c>
    </row>
    <row r="280" s="2" customFormat="1" customHeight="1" spans="1:9">
      <c r="A280" s="7">
        <v>278</v>
      </c>
      <c r="B280" s="10" t="s">
        <v>648</v>
      </c>
      <c r="C280" s="14" t="s">
        <v>155</v>
      </c>
      <c r="D280" s="14" t="s">
        <v>353</v>
      </c>
      <c r="E280" s="14" t="s">
        <v>921</v>
      </c>
      <c r="F280" s="14" t="s">
        <v>916</v>
      </c>
      <c r="G280" s="14" t="s">
        <v>58</v>
      </c>
      <c r="H280" s="16">
        <v>12</v>
      </c>
      <c r="I280" s="9">
        <f>H280*30</f>
        <v>360</v>
      </c>
    </row>
    <row r="281" s="2" customFormat="1" customHeight="1" spans="1:9">
      <c r="A281" s="7">
        <v>279</v>
      </c>
      <c r="B281" s="10" t="s">
        <v>648</v>
      </c>
      <c r="C281" s="14" t="s">
        <v>155</v>
      </c>
      <c r="D281" s="14" t="s">
        <v>353</v>
      </c>
      <c r="E281" s="14" t="s">
        <v>921</v>
      </c>
      <c r="F281" s="14" t="s">
        <v>944</v>
      </c>
      <c r="G281" s="14" t="s">
        <v>46</v>
      </c>
      <c r="H281" s="16">
        <v>9</v>
      </c>
      <c r="I281" s="9">
        <f t="shared" ref="I281:I288" si="12">H281*20</f>
        <v>180</v>
      </c>
    </row>
    <row r="282" s="2" customFormat="1" customHeight="1" spans="1:9">
      <c r="A282" s="7">
        <v>280</v>
      </c>
      <c r="B282" s="10" t="s">
        <v>945</v>
      </c>
      <c r="C282" s="14" t="s">
        <v>946</v>
      </c>
      <c r="D282" s="14" t="s">
        <v>947</v>
      </c>
      <c r="E282" s="14" t="s">
        <v>948</v>
      </c>
      <c r="F282" s="14" t="s">
        <v>949</v>
      </c>
      <c r="G282" s="14" t="s">
        <v>46</v>
      </c>
      <c r="H282" s="16">
        <v>12</v>
      </c>
      <c r="I282" s="9">
        <f t="shared" si="12"/>
        <v>240</v>
      </c>
    </row>
    <row r="283" s="2" customFormat="1" customHeight="1" spans="1:9">
      <c r="A283" s="7">
        <v>281</v>
      </c>
      <c r="B283" s="10" t="s">
        <v>945</v>
      </c>
      <c r="C283" s="14" t="s">
        <v>950</v>
      </c>
      <c r="D283" s="14" t="s">
        <v>951</v>
      </c>
      <c r="E283" s="14" t="s">
        <v>952</v>
      </c>
      <c r="F283" s="14" t="s">
        <v>950</v>
      </c>
      <c r="G283" s="14" t="s">
        <v>46</v>
      </c>
      <c r="H283" s="16">
        <v>12</v>
      </c>
      <c r="I283" s="9">
        <f t="shared" si="12"/>
        <v>240</v>
      </c>
    </row>
    <row r="284" s="2" customFormat="1" customHeight="1" spans="1:9">
      <c r="A284" s="7">
        <v>282</v>
      </c>
      <c r="B284" s="10" t="s">
        <v>945</v>
      </c>
      <c r="C284" s="14" t="s">
        <v>953</v>
      </c>
      <c r="D284" s="14" t="s">
        <v>246</v>
      </c>
      <c r="E284" s="14" t="s">
        <v>954</v>
      </c>
      <c r="F284" s="14" t="s">
        <v>955</v>
      </c>
      <c r="G284" s="14" t="s">
        <v>46</v>
      </c>
      <c r="H284" s="16">
        <v>12</v>
      </c>
      <c r="I284" s="9">
        <f t="shared" si="12"/>
        <v>240</v>
      </c>
    </row>
    <row r="285" s="2" customFormat="1" customHeight="1" spans="1:9">
      <c r="A285" s="7">
        <v>283</v>
      </c>
      <c r="B285" s="10" t="s">
        <v>945</v>
      </c>
      <c r="C285" s="14" t="s">
        <v>956</v>
      </c>
      <c r="D285" s="14" t="s">
        <v>957</v>
      </c>
      <c r="E285" s="14" t="s">
        <v>958</v>
      </c>
      <c r="F285" s="14" t="s">
        <v>959</v>
      </c>
      <c r="G285" s="14" t="s">
        <v>46</v>
      </c>
      <c r="H285" s="16">
        <v>8</v>
      </c>
      <c r="I285" s="9">
        <f t="shared" si="12"/>
        <v>160</v>
      </c>
    </row>
    <row r="286" s="2" customFormat="1" customHeight="1" spans="1:9">
      <c r="A286" s="7">
        <v>284</v>
      </c>
      <c r="B286" s="10" t="s">
        <v>945</v>
      </c>
      <c r="C286" s="14" t="s">
        <v>960</v>
      </c>
      <c r="D286" s="14" t="s">
        <v>961</v>
      </c>
      <c r="E286" s="14" t="s">
        <v>962</v>
      </c>
      <c r="F286" s="14" t="s">
        <v>858</v>
      </c>
      <c r="G286" s="14" t="s">
        <v>46</v>
      </c>
      <c r="H286" s="16">
        <v>5</v>
      </c>
      <c r="I286" s="9">
        <f t="shared" si="12"/>
        <v>100</v>
      </c>
    </row>
    <row r="287" s="2" customFormat="1" customHeight="1" spans="1:9">
      <c r="A287" s="7">
        <v>285</v>
      </c>
      <c r="B287" s="10" t="s">
        <v>945</v>
      </c>
      <c r="C287" s="14" t="s">
        <v>963</v>
      </c>
      <c r="D287" s="14" t="s">
        <v>964</v>
      </c>
      <c r="E287" s="14" t="s">
        <v>962</v>
      </c>
      <c r="F287" s="14" t="s">
        <v>965</v>
      </c>
      <c r="G287" s="14" t="s">
        <v>46</v>
      </c>
      <c r="H287" s="16">
        <v>12</v>
      </c>
      <c r="I287" s="9">
        <f t="shared" si="12"/>
        <v>240</v>
      </c>
    </row>
    <row r="288" s="2" customFormat="1" customHeight="1" spans="1:9">
      <c r="A288" s="7">
        <v>286</v>
      </c>
      <c r="B288" s="10" t="s">
        <v>945</v>
      </c>
      <c r="C288" s="14" t="s">
        <v>966</v>
      </c>
      <c r="D288" s="14" t="s">
        <v>967</v>
      </c>
      <c r="E288" s="14" t="s">
        <v>968</v>
      </c>
      <c r="F288" s="14" t="s">
        <v>950</v>
      </c>
      <c r="G288" s="14" t="s">
        <v>46</v>
      </c>
      <c r="H288" s="16">
        <v>12</v>
      </c>
      <c r="I288" s="9">
        <f t="shared" si="12"/>
        <v>240</v>
      </c>
    </row>
    <row r="289" s="2" customFormat="1" customHeight="1" spans="1:9">
      <c r="A289" s="7">
        <v>287</v>
      </c>
      <c r="B289" s="10" t="s">
        <v>945</v>
      </c>
      <c r="C289" s="14" t="s">
        <v>969</v>
      </c>
      <c r="D289" s="14" t="s">
        <v>970</v>
      </c>
      <c r="E289" s="14" t="s">
        <v>971</v>
      </c>
      <c r="F289" s="14" t="s">
        <v>972</v>
      </c>
      <c r="G289" s="14" t="s">
        <v>58</v>
      </c>
      <c r="H289" s="16">
        <v>12</v>
      </c>
      <c r="I289" s="9">
        <f>H289*30</f>
        <v>360</v>
      </c>
    </row>
    <row r="290" s="2" customFormat="1" customHeight="1" spans="1:9">
      <c r="A290" s="7">
        <v>288</v>
      </c>
      <c r="B290" s="10" t="s">
        <v>945</v>
      </c>
      <c r="C290" s="14" t="s">
        <v>973</v>
      </c>
      <c r="D290" s="14" t="s">
        <v>974</v>
      </c>
      <c r="E290" s="14" t="s">
        <v>975</v>
      </c>
      <c r="F290" s="14" t="s">
        <v>950</v>
      </c>
      <c r="G290" s="14" t="s">
        <v>58</v>
      </c>
      <c r="H290" s="16">
        <v>12</v>
      </c>
      <c r="I290" s="9">
        <v>180</v>
      </c>
    </row>
    <row r="291" s="2" customFormat="1" customHeight="1" spans="1:9">
      <c r="A291" s="7">
        <v>289</v>
      </c>
      <c r="B291" s="10" t="s">
        <v>945</v>
      </c>
      <c r="C291" s="14" t="s">
        <v>976</v>
      </c>
      <c r="D291" s="14" t="s">
        <v>977</v>
      </c>
      <c r="E291" s="14" t="s">
        <v>978</v>
      </c>
      <c r="F291" s="14" t="s">
        <v>979</v>
      </c>
      <c r="G291" s="14" t="s">
        <v>46</v>
      </c>
      <c r="H291" s="16">
        <v>12</v>
      </c>
      <c r="I291" s="9">
        <f>H291*20</f>
        <v>240</v>
      </c>
    </row>
    <row r="292" s="2" customFormat="1" customHeight="1" spans="1:9">
      <c r="A292" s="7">
        <v>290</v>
      </c>
      <c r="B292" s="10" t="s">
        <v>945</v>
      </c>
      <c r="C292" s="14" t="s">
        <v>980</v>
      </c>
      <c r="D292" s="14" t="s">
        <v>981</v>
      </c>
      <c r="E292" s="14" t="s">
        <v>982</v>
      </c>
      <c r="F292" s="14" t="s">
        <v>983</v>
      </c>
      <c r="G292" s="14" t="s">
        <v>46</v>
      </c>
      <c r="H292" s="16">
        <v>12</v>
      </c>
      <c r="I292" s="9">
        <f>H292*20</f>
        <v>240</v>
      </c>
    </row>
    <row r="293" s="2" customFormat="1" customHeight="1" spans="1:9">
      <c r="A293" s="7">
        <v>291</v>
      </c>
      <c r="B293" s="10" t="s">
        <v>945</v>
      </c>
      <c r="C293" s="14" t="s">
        <v>984</v>
      </c>
      <c r="D293" s="14" t="s">
        <v>985</v>
      </c>
      <c r="E293" s="14" t="s">
        <v>986</v>
      </c>
      <c r="F293" s="14" t="s">
        <v>987</v>
      </c>
      <c r="G293" s="14" t="s">
        <v>46</v>
      </c>
      <c r="H293" s="16">
        <v>12</v>
      </c>
      <c r="I293" s="9">
        <f>H293*20</f>
        <v>240</v>
      </c>
    </row>
    <row r="294" s="2" customFormat="1" customHeight="1" spans="1:9">
      <c r="A294" s="7">
        <v>292</v>
      </c>
      <c r="B294" s="10" t="s">
        <v>945</v>
      </c>
      <c r="C294" s="14" t="s">
        <v>55</v>
      </c>
      <c r="D294" s="14" t="s">
        <v>988</v>
      </c>
      <c r="E294" s="14" t="s">
        <v>989</v>
      </c>
      <c r="F294" s="14" t="s">
        <v>990</v>
      </c>
      <c r="G294" s="14" t="s">
        <v>58</v>
      </c>
      <c r="H294" s="16">
        <v>12</v>
      </c>
      <c r="I294" s="9">
        <f>H294*30</f>
        <v>360</v>
      </c>
    </row>
    <row r="295" s="2" customFormat="1" customHeight="1" spans="1:9">
      <c r="A295" s="7">
        <v>293</v>
      </c>
      <c r="B295" s="10" t="s">
        <v>945</v>
      </c>
      <c r="C295" s="14" t="s">
        <v>991</v>
      </c>
      <c r="D295" s="14" t="s">
        <v>992</v>
      </c>
      <c r="E295" s="14" t="s">
        <v>993</v>
      </c>
      <c r="F295" s="14" t="s">
        <v>994</v>
      </c>
      <c r="G295" s="14" t="s">
        <v>58</v>
      </c>
      <c r="H295" s="16">
        <v>12</v>
      </c>
      <c r="I295" s="9">
        <f>H295*30</f>
        <v>360</v>
      </c>
    </row>
    <row r="296" s="2" customFormat="1" customHeight="1" spans="1:9">
      <c r="A296" s="7">
        <v>294</v>
      </c>
      <c r="B296" s="10" t="s">
        <v>945</v>
      </c>
      <c r="C296" s="14" t="s">
        <v>995</v>
      </c>
      <c r="D296" s="14" t="s">
        <v>996</v>
      </c>
      <c r="E296" s="14" t="s">
        <v>997</v>
      </c>
      <c r="F296" s="14" t="s">
        <v>742</v>
      </c>
      <c r="G296" s="14" t="s">
        <v>46</v>
      </c>
      <c r="H296" s="16">
        <v>4</v>
      </c>
      <c r="I296" s="9">
        <f t="shared" ref="I296:I303" si="13">H296*20</f>
        <v>80</v>
      </c>
    </row>
    <row r="297" s="2" customFormat="1" customHeight="1" spans="1:9">
      <c r="A297" s="7">
        <v>295</v>
      </c>
      <c r="B297" s="10" t="s">
        <v>945</v>
      </c>
      <c r="C297" s="14" t="s">
        <v>998</v>
      </c>
      <c r="D297" s="14" t="s">
        <v>999</v>
      </c>
      <c r="E297" s="14" t="s">
        <v>1000</v>
      </c>
      <c r="F297" s="14" t="s">
        <v>1001</v>
      </c>
      <c r="G297" s="14" t="s">
        <v>46</v>
      </c>
      <c r="H297" s="16">
        <v>12</v>
      </c>
      <c r="I297" s="9">
        <f t="shared" si="13"/>
        <v>240</v>
      </c>
    </row>
    <row r="298" s="2" customFormat="1" customHeight="1" spans="1:9">
      <c r="A298" s="7">
        <v>296</v>
      </c>
      <c r="B298" s="10" t="s">
        <v>945</v>
      </c>
      <c r="C298" s="14" t="s">
        <v>1002</v>
      </c>
      <c r="D298" s="14" t="s">
        <v>1003</v>
      </c>
      <c r="E298" s="14" t="s">
        <v>1004</v>
      </c>
      <c r="F298" s="14" t="s">
        <v>1005</v>
      </c>
      <c r="G298" s="14" t="s">
        <v>46</v>
      </c>
      <c r="H298" s="16">
        <v>12</v>
      </c>
      <c r="I298" s="9">
        <f t="shared" si="13"/>
        <v>240</v>
      </c>
    </row>
    <row r="299" s="2" customFormat="1" customHeight="1" spans="1:9">
      <c r="A299" s="7">
        <v>297</v>
      </c>
      <c r="B299" s="10" t="s">
        <v>945</v>
      </c>
      <c r="C299" s="14" t="s">
        <v>1006</v>
      </c>
      <c r="D299" s="14" t="s">
        <v>1007</v>
      </c>
      <c r="E299" s="14" t="s">
        <v>1008</v>
      </c>
      <c r="F299" s="14" t="s">
        <v>1009</v>
      </c>
      <c r="G299" s="14" t="s">
        <v>46</v>
      </c>
      <c r="H299" s="16">
        <v>12</v>
      </c>
      <c r="I299" s="9">
        <f t="shared" si="13"/>
        <v>240</v>
      </c>
    </row>
    <row r="300" s="2" customFormat="1" customHeight="1" spans="1:9">
      <c r="A300" s="7">
        <v>298</v>
      </c>
      <c r="B300" s="10" t="s">
        <v>945</v>
      </c>
      <c r="C300" s="14" t="s">
        <v>1010</v>
      </c>
      <c r="D300" s="14" t="s">
        <v>1011</v>
      </c>
      <c r="E300" s="14" t="s">
        <v>1012</v>
      </c>
      <c r="F300" s="14" t="s">
        <v>1013</v>
      </c>
      <c r="G300" s="14" t="s">
        <v>46</v>
      </c>
      <c r="H300" s="16">
        <v>12</v>
      </c>
      <c r="I300" s="9">
        <f t="shared" si="13"/>
        <v>240</v>
      </c>
    </row>
    <row r="301" s="2" customFormat="1" customHeight="1" spans="1:9">
      <c r="A301" s="7">
        <v>299</v>
      </c>
      <c r="B301" s="10" t="s">
        <v>945</v>
      </c>
      <c r="C301" s="14" t="s">
        <v>1014</v>
      </c>
      <c r="D301" s="14" t="s">
        <v>1015</v>
      </c>
      <c r="E301" s="14" t="s">
        <v>1016</v>
      </c>
      <c r="F301" s="14" t="s">
        <v>1017</v>
      </c>
      <c r="G301" s="14" t="s">
        <v>46</v>
      </c>
      <c r="H301" s="16">
        <v>12</v>
      </c>
      <c r="I301" s="9">
        <f t="shared" si="13"/>
        <v>240</v>
      </c>
    </row>
    <row r="302" s="2" customFormat="1" customHeight="1" spans="1:9">
      <c r="A302" s="7">
        <v>300</v>
      </c>
      <c r="B302" s="10" t="s">
        <v>945</v>
      </c>
      <c r="C302" s="14" t="s">
        <v>1018</v>
      </c>
      <c r="D302" s="14" t="s">
        <v>309</v>
      </c>
      <c r="E302" s="14" t="s">
        <v>1019</v>
      </c>
      <c r="F302" s="14" t="s">
        <v>514</v>
      </c>
      <c r="G302" s="14" t="s">
        <v>46</v>
      </c>
      <c r="H302" s="16">
        <v>12</v>
      </c>
      <c r="I302" s="9">
        <f t="shared" si="13"/>
        <v>240</v>
      </c>
    </row>
    <row r="303" s="2" customFormat="1" customHeight="1" spans="1:9">
      <c r="A303" s="7">
        <v>301</v>
      </c>
      <c r="B303" s="10" t="s">
        <v>945</v>
      </c>
      <c r="C303" s="14" t="s">
        <v>1020</v>
      </c>
      <c r="D303" s="14" t="s">
        <v>1021</v>
      </c>
      <c r="E303" s="14" t="s">
        <v>1022</v>
      </c>
      <c r="F303" s="14" t="s">
        <v>620</v>
      </c>
      <c r="G303" s="14" t="s">
        <v>46</v>
      </c>
      <c r="H303" s="16">
        <v>12</v>
      </c>
      <c r="I303" s="9">
        <f t="shared" si="13"/>
        <v>240</v>
      </c>
    </row>
    <row r="304" s="2" customFormat="1" customHeight="1" spans="1:9">
      <c r="A304" s="7">
        <v>302</v>
      </c>
      <c r="B304" s="10" t="s">
        <v>945</v>
      </c>
      <c r="C304" s="14" t="s">
        <v>1023</v>
      </c>
      <c r="D304" s="14" t="s">
        <v>1024</v>
      </c>
      <c r="E304" s="14" t="s">
        <v>1025</v>
      </c>
      <c r="F304" s="14" t="s">
        <v>1026</v>
      </c>
      <c r="G304" s="14" t="s">
        <v>58</v>
      </c>
      <c r="H304" s="16">
        <v>12</v>
      </c>
      <c r="I304" s="9">
        <f>H304*30</f>
        <v>360</v>
      </c>
    </row>
    <row r="305" s="2" customFormat="1" customHeight="1" spans="1:9">
      <c r="A305" s="7">
        <v>303</v>
      </c>
      <c r="B305" s="10" t="s">
        <v>945</v>
      </c>
      <c r="C305" s="14" t="s">
        <v>1027</v>
      </c>
      <c r="D305" s="14" t="s">
        <v>1028</v>
      </c>
      <c r="E305" s="14" t="s">
        <v>1022</v>
      </c>
      <c r="F305" s="14" t="s">
        <v>1029</v>
      </c>
      <c r="G305" s="14" t="s">
        <v>58</v>
      </c>
      <c r="H305" s="16">
        <v>12</v>
      </c>
      <c r="I305" s="9">
        <f>H305*30</f>
        <v>360</v>
      </c>
    </row>
    <row r="306" s="2" customFormat="1" customHeight="1" spans="1:9">
      <c r="A306" s="7">
        <v>304</v>
      </c>
      <c r="B306" s="10" t="s">
        <v>945</v>
      </c>
      <c r="C306" s="14" t="s">
        <v>1030</v>
      </c>
      <c r="D306" s="14" t="s">
        <v>198</v>
      </c>
      <c r="E306" s="14" t="s">
        <v>1031</v>
      </c>
      <c r="F306" s="14" t="s">
        <v>1032</v>
      </c>
      <c r="G306" s="14" t="s">
        <v>46</v>
      </c>
      <c r="H306" s="16">
        <v>12</v>
      </c>
      <c r="I306" s="9">
        <f>H306*20</f>
        <v>240</v>
      </c>
    </row>
    <row r="307" s="2" customFormat="1" customHeight="1" spans="1:9">
      <c r="A307" s="7">
        <v>305</v>
      </c>
      <c r="B307" s="10" t="s">
        <v>945</v>
      </c>
      <c r="C307" s="14" t="s">
        <v>1033</v>
      </c>
      <c r="D307" s="14" t="s">
        <v>1034</v>
      </c>
      <c r="E307" s="14" t="s">
        <v>1035</v>
      </c>
      <c r="F307" s="14" t="s">
        <v>1036</v>
      </c>
      <c r="G307" s="14" t="s">
        <v>46</v>
      </c>
      <c r="H307" s="16">
        <v>3</v>
      </c>
      <c r="I307" s="9">
        <f>H307*20</f>
        <v>60</v>
      </c>
    </row>
    <row r="308" s="2" customFormat="1" customHeight="1" spans="1:9">
      <c r="A308" s="7">
        <v>306</v>
      </c>
      <c r="B308" s="10" t="s">
        <v>945</v>
      </c>
      <c r="C308" s="14" t="s">
        <v>1037</v>
      </c>
      <c r="D308" s="14" t="s">
        <v>64</v>
      </c>
      <c r="E308" s="14" t="s">
        <v>1038</v>
      </c>
      <c r="F308" s="14" t="s">
        <v>301</v>
      </c>
      <c r="G308" s="14" t="s">
        <v>46</v>
      </c>
      <c r="H308" s="16">
        <v>2</v>
      </c>
      <c r="I308" s="9">
        <f>H308*20</f>
        <v>40</v>
      </c>
    </row>
    <row r="309" s="2" customFormat="1" customHeight="1" spans="1:9">
      <c r="A309" s="7">
        <v>307</v>
      </c>
      <c r="B309" s="10" t="s">
        <v>945</v>
      </c>
      <c r="C309" s="14" t="s">
        <v>1039</v>
      </c>
      <c r="D309" s="14" t="s">
        <v>1040</v>
      </c>
      <c r="E309" s="14" t="s">
        <v>1035</v>
      </c>
      <c r="F309" s="14" t="s">
        <v>1041</v>
      </c>
      <c r="G309" s="14" t="s">
        <v>46</v>
      </c>
      <c r="H309" s="16">
        <v>12</v>
      </c>
      <c r="I309" s="9">
        <f>H309*20</f>
        <v>240</v>
      </c>
    </row>
    <row r="310" s="2" customFormat="1" customHeight="1" spans="1:9">
      <c r="A310" s="7">
        <v>308</v>
      </c>
      <c r="B310" s="10" t="s">
        <v>945</v>
      </c>
      <c r="C310" s="14" t="s">
        <v>1042</v>
      </c>
      <c r="D310" s="14" t="s">
        <v>611</v>
      </c>
      <c r="E310" s="14" t="s">
        <v>1043</v>
      </c>
      <c r="F310" s="14" t="s">
        <v>1044</v>
      </c>
      <c r="G310" s="14" t="s">
        <v>58</v>
      </c>
      <c r="H310" s="16">
        <v>12</v>
      </c>
      <c r="I310" s="9">
        <f>H310*30</f>
        <v>360</v>
      </c>
    </row>
    <row r="311" s="2" customFormat="1" customHeight="1" spans="1:9">
      <c r="A311" s="7">
        <v>309</v>
      </c>
      <c r="B311" s="10" t="s">
        <v>945</v>
      </c>
      <c r="C311" s="14" t="s">
        <v>1045</v>
      </c>
      <c r="D311" s="14" t="s">
        <v>415</v>
      </c>
      <c r="E311" s="14" t="s">
        <v>1046</v>
      </c>
      <c r="F311" s="14" t="s">
        <v>1047</v>
      </c>
      <c r="G311" s="14" t="s">
        <v>46</v>
      </c>
      <c r="H311" s="16" t="s">
        <v>1048</v>
      </c>
      <c r="I311" s="9">
        <f t="shared" ref="I311:I316" si="14">H311*20</f>
        <v>240</v>
      </c>
    </row>
    <row r="312" s="2" customFormat="1" customHeight="1" spans="1:9">
      <c r="A312" s="7">
        <v>310</v>
      </c>
      <c r="B312" s="10" t="s">
        <v>945</v>
      </c>
      <c r="C312" s="14" t="s">
        <v>1049</v>
      </c>
      <c r="D312" s="14" t="s">
        <v>1050</v>
      </c>
      <c r="E312" s="14" t="s">
        <v>1051</v>
      </c>
      <c r="F312" s="14" t="s">
        <v>1052</v>
      </c>
      <c r="G312" s="14" t="s">
        <v>46</v>
      </c>
      <c r="H312" s="16" t="s">
        <v>1053</v>
      </c>
      <c r="I312" s="9">
        <f t="shared" si="14"/>
        <v>20</v>
      </c>
    </row>
    <row r="313" s="2" customFormat="1" customHeight="1" spans="1:9">
      <c r="A313" s="7">
        <v>311</v>
      </c>
      <c r="B313" s="10" t="s">
        <v>945</v>
      </c>
      <c r="C313" s="14" t="s">
        <v>1054</v>
      </c>
      <c r="D313" s="14" t="s">
        <v>1055</v>
      </c>
      <c r="E313" s="14" t="s">
        <v>1046</v>
      </c>
      <c r="F313" s="14" t="s">
        <v>1056</v>
      </c>
      <c r="G313" s="14" t="s">
        <v>46</v>
      </c>
      <c r="H313" s="16" t="s">
        <v>1048</v>
      </c>
      <c r="I313" s="9">
        <f t="shared" si="14"/>
        <v>240</v>
      </c>
    </row>
    <row r="314" s="2" customFormat="1" customHeight="1" spans="1:9">
      <c r="A314" s="7">
        <v>312</v>
      </c>
      <c r="B314" s="10" t="s">
        <v>945</v>
      </c>
      <c r="C314" s="14" t="s">
        <v>158</v>
      </c>
      <c r="D314" s="14" t="s">
        <v>1057</v>
      </c>
      <c r="E314" s="14" t="s">
        <v>1043</v>
      </c>
      <c r="F314" s="14" t="s">
        <v>1058</v>
      </c>
      <c r="G314" s="14" t="s">
        <v>46</v>
      </c>
      <c r="H314" s="16" t="s">
        <v>1048</v>
      </c>
      <c r="I314" s="9">
        <f t="shared" si="14"/>
        <v>240</v>
      </c>
    </row>
    <row r="315" s="2" customFormat="1" customHeight="1" spans="1:9">
      <c r="A315" s="7">
        <v>313</v>
      </c>
      <c r="B315" s="10" t="s">
        <v>945</v>
      </c>
      <c r="C315" s="14" t="s">
        <v>1059</v>
      </c>
      <c r="D315" s="14" t="s">
        <v>68</v>
      </c>
      <c r="E315" s="14" t="s">
        <v>1060</v>
      </c>
      <c r="F315" s="14" t="s">
        <v>1061</v>
      </c>
      <c r="G315" s="14" t="s">
        <v>46</v>
      </c>
      <c r="H315" s="16">
        <v>12</v>
      </c>
      <c r="I315" s="9">
        <v>120</v>
      </c>
    </row>
    <row r="316" s="2" customFormat="1" customHeight="1" spans="1:9">
      <c r="A316" s="7">
        <v>314</v>
      </c>
      <c r="B316" s="10" t="s">
        <v>945</v>
      </c>
      <c r="C316" s="14" t="s">
        <v>1062</v>
      </c>
      <c r="D316" s="14" t="s">
        <v>1063</v>
      </c>
      <c r="E316" s="14" t="s">
        <v>1064</v>
      </c>
      <c r="F316" s="14" t="s">
        <v>1065</v>
      </c>
      <c r="G316" s="14" t="s">
        <v>46</v>
      </c>
      <c r="H316" s="16">
        <v>16</v>
      </c>
      <c r="I316" s="9">
        <f t="shared" si="14"/>
        <v>320</v>
      </c>
    </row>
    <row r="317" s="2" customFormat="1" customHeight="1" spans="1:9">
      <c r="A317" s="7">
        <v>315</v>
      </c>
      <c r="B317" s="10" t="s">
        <v>945</v>
      </c>
      <c r="C317" s="14" t="s">
        <v>1066</v>
      </c>
      <c r="D317" s="14" t="s">
        <v>68</v>
      </c>
      <c r="E317" s="14" t="s">
        <v>1067</v>
      </c>
      <c r="F317" s="14" t="s">
        <v>1068</v>
      </c>
      <c r="G317" s="14" t="s">
        <v>58</v>
      </c>
      <c r="H317" s="16">
        <v>5</v>
      </c>
      <c r="I317" s="9">
        <v>75</v>
      </c>
    </row>
    <row r="318" s="2" customFormat="1" customHeight="1" spans="1:9">
      <c r="A318" s="7">
        <v>316</v>
      </c>
      <c r="B318" s="10" t="s">
        <v>945</v>
      </c>
      <c r="C318" s="14" t="s">
        <v>1069</v>
      </c>
      <c r="D318" s="14" t="s">
        <v>1070</v>
      </c>
      <c r="E318" s="14" t="s">
        <v>1071</v>
      </c>
      <c r="F318" s="14" t="s">
        <v>1072</v>
      </c>
      <c r="G318" s="14" t="s">
        <v>46</v>
      </c>
      <c r="H318" s="16">
        <v>3</v>
      </c>
      <c r="I318" s="9">
        <f>H318*20</f>
        <v>60</v>
      </c>
    </row>
    <row r="319" s="2" customFormat="1" customHeight="1" spans="1:9">
      <c r="A319" s="7">
        <v>317</v>
      </c>
      <c r="B319" s="10" t="s">
        <v>945</v>
      </c>
      <c r="C319" s="14" t="s">
        <v>1073</v>
      </c>
      <c r="D319" s="14" t="s">
        <v>1074</v>
      </c>
      <c r="E319" s="14" t="s">
        <v>1075</v>
      </c>
      <c r="F319" s="14" t="s">
        <v>1076</v>
      </c>
      <c r="G319" s="14" t="s">
        <v>46</v>
      </c>
      <c r="H319" s="16">
        <v>12</v>
      </c>
      <c r="I319" s="9">
        <f>H319*20</f>
        <v>240</v>
      </c>
    </row>
    <row r="320" s="2" customFormat="1" customHeight="1" spans="1:9">
      <c r="A320" s="7">
        <v>318</v>
      </c>
      <c r="B320" s="10" t="s">
        <v>945</v>
      </c>
      <c r="C320" s="14" t="s">
        <v>527</v>
      </c>
      <c r="D320" s="14" t="s">
        <v>647</v>
      </c>
      <c r="E320" s="14" t="s">
        <v>1077</v>
      </c>
      <c r="F320" s="14" t="s">
        <v>1078</v>
      </c>
      <c r="G320" s="14" t="s">
        <v>58</v>
      </c>
      <c r="H320" s="16">
        <v>8</v>
      </c>
      <c r="I320" s="9">
        <f>H320*30</f>
        <v>240</v>
      </c>
    </row>
    <row r="321" s="2" customFormat="1" customHeight="1" spans="1:9">
      <c r="A321" s="7">
        <v>319</v>
      </c>
      <c r="B321" s="10" t="s">
        <v>945</v>
      </c>
      <c r="C321" s="14" t="s">
        <v>1079</v>
      </c>
      <c r="D321" s="14" t="s">
        <v>1080</v>
      </c>
      <c r="E321" s="14" t="s">
        <v>1081</v>
      </c>
      <c r="F321" s="14" t="s">
        <v>1082</v>
      </c>
      <c r="G321" s="14" t="s">
        <v>58</v>
      </c>
      <c r="H321" s="16">
        <v>2</v>
      </c>
      <c r="I321" s="9">
        <f>H321*30</f>
        <v>60</v>
      </c>
    </row>
    <row r="322" s="2" customFormat="1" customHeight="1" spans="1:9">
      <c r="A322" s="7">
        <v>320</v>
      </c>
      <c r="B322" s="10" t="s">
        <v>945</v>
      </c>
      <c r="C322" s="14" t="s">
        <v>1083</v>
      </c>
      <c r="D322" s="14" t="s">
        <v>68</v>
      </c>
      <c r="E322" s="14" t="s">
        <v>1071</v>
      </c>
      <c r="F322" s="14" t="s">
        <v>1084</v>
      </c>
      <c r="G322" s="14" t="s">
        <v>58</v>
      </c>
      <c r="H322" s="16">
        <v>12</v>
      </c>
      <c r="I322" s="9">
        <v>180</v>
      </c>
    </row>
    <row r="323" s="2" customFormat="1" customHeight="1" spans="1:9">
      <c r="A323" s="7">
        <v>321</v>
      </c>
      <c r="B323" s="10" t="s">
        <v>945</v>
      </c>
      <c r="C323" s="14" t="s">
        <v>1085</v>
      </c>
      <c r="D323" s="14" t="s">
        <v>1086</v>
      </c>
      <c r="E323" s="14" t="s">
        <v>1087</v>
      </c>
      <c r="F323" s="14" t="s">
        <v>1088</v>
      </c>
      <c r="G323" s="14" t="s">
        <v>46</v>
      </c>
      <c r="H323" s="16">
        <v>12</v>
      </c>
      <c r="I323" s="9">
        <f>H323*20</f>
        <v>240</v>
      </c>
    </row>
    <row r="324" s="2" customFormat="1" customHeight="1" spans="1:9">
      <c r="A324" s="7">
        <v>322</v>
      </c>
      <c r="B324" s="10" t="s">
        <v>945</v>
      </c>
      <c r="C324" s="14" t="s">
        <v>1089</v>
      </c>
      <c r="D324" s="14" t="s">
        <v>155</v>
      </c>
      <c r="E324" s="14" t="s">
        <v>1090</v>
      </c>
      <c r="F324" s="14" t="s">
        <v>1091</v>
      </c>
      <c r="G324" s="14" t="s">
        <v>46</v>
      </c>
      <c r="H324" s="16">
        <v>12</v>
      </c>
      <c r="I324" s="9">
        <f>H324*20</f>
        <v>240</v>
      </c>
    </row>
    <row r="325" s="2" customFormat="1" customHeight="1" spans="1:9">
      <c r="A325" s="7">
        <v>323</v>
      </c>
      <c r="B325" s="10" t="s">
        <v>945</v>
      </c>
      <c r="C325" s="14" t="s">
        <v>1092</v>
      </c>
      <c r="D325" s="14" t="s">
        <v>155</v>
      </c>
      <c r="E325" s="14" t="s">
        <v>1093</v>
      </c>
      <c r="F325" s="14" t="s">
        <v>1094</v>
      </c>
      <c r="G325" s="14" t="s">
        <v>46</v>
      </c>
      <c r="H325" s="16">
        <v>12</v>
      </c>
      <c r="I325" s="9">
        <f>H325*20</f>
        <v>240</v>
      </c>
    </row>
    <row r="326" s="2" customFormat="1" customHeight="1" spans="1:9">
      <c r="A326" s="7">
        <v>324</v>
      </c>
      <c r="B326" s="10" t="s">
        <v>945</v>
      </c>
      <c r="C326" s="14" t="s">
        <v>1095</v>
      </c>
      <c r="D326" s="14" t="s">
        <v>1096</v>
      </c>
      <c r="E326" s="14" t="s">
        <v>1097</v>
      </c>
      <c r="F326" s="14" t="s">
        <v>1098</v>
      </c>
      <c r="G326" s="14" t="s">
        <v>46</v>
      </c>
      <c r="H326" s="16">
        <v>11</v>
      </c>
      <c r="I326" s="9">
        <f>H326*20</f>
        <v>220</v>
      </c>
    </row>
    <row r="327" s="2" customFormat="1" customHeight="1" spans="1:9">
      <c r="A327" s="7">
        <v>325</v>
      </c>
      <c r="B327" s="10" t="s">
        <v>945</v>
      </c>
      <c r="C327" s="14" t="s">
        <v>1099</v>
      </c>
      <c r="D327" s="14" t="s">
        <v>1100</v>
      </c>
      <c r="E327" s="14" t="s">
        <v>1101</v>
      </c>
      <c r="F327" s="14" t="s">
        <v>1102</v>
      </c>
      <c r="G327" s="14" t="s">
        <v>58</v>
      </c>
      <c r="H327" s="16">
        <v>12</v>
      </c>
      <c r="I327" s="9">
        <f>H327*30</f>
        <v>360</v>
      </c>
    </row>
    <row r="328" s="2" customFormat="1" customHeight="1" spans="1:9">
      <c r="A328" s="7">
        <v>326</v>
      </c>
      <c r="B328" s="10" t="s">
        <v>945</v>
      </c>
      <c r="C328" s="14" t="s">
        <v>341</v>
      </c>
      <c r="D328" s="14" t="s">
        <v>209</v>
      </c>
      <c r="E328" s="14" t="s">
        <v>1103</v>
      </c>
      <c r="F328" s="14" t="s">
        <v>1104</v>
      </c>
      <c r="G328" s="14" t="s">
        <v>46</v>
      </c>
      <c r="H328" s="16">
        <v>12</v>
      </c>
      <c r="I328" s="9">
        <f>H328*20</f>
        <v>240</v>
      </c>
    </row>
    <row r="329" s="2" customFormat="1" customHeight="1" spans="1:9">
      <c r="A329" s="7">
        <v>327</v>
      </c>
      <c r="B329" s="10" t="s">
        <v>945</v>
      </c>
      <c r="C329" s="14" t="s">
        <v>950</v>
      </c>
      <c r="D329" s="14" t="s">
        <v>60</v>
      </c>
      <c r="E329" s="14" t="s">
        <v>1105</v>
      </c>
      <c r="F329" s="14" t="s">
        <v>1106</v>
      </c>
      <c r="G329" s="14" t="s">
        <v>58</v>
      </c>
      <c r="H329" s="16">
        <v>12</v>
      </c>
      <c r="I329" s="9">
        <f>H329*30</f>
        <v>360</v>
      </c>
    </row>
    <row r="330" s="2" customFormat="1" customHeight="1" spans="1:9">
      <c r="A330" s="7">
        <v>328</v>
      </c>
      <c r="B330" s="10" t="s">
        <v>945</v>
      </c>
      <c r="C330" s="14" t="s">
        <v>1107</v>
      </c>
      <c r="D330" s="14" t="s">
        <v>68</v>
      </c>
      <c r="E330" s="14" t="s">
        <v>1108</v>
      </c>
      <c r="F330" s="14" t="s">
        <v>1109</v>
      </c>
      <c r="G330" s="14" t="s">
        <v>46</v>
      </c>
      <c r="H330" s="16">
        <v>12</v>
      </c>
      <c r="I330" s="9">
        <v>120</v>
      </c>
    </row>
    <row r="331" s="2" customFormat="1" customHeight="1" spans="1:9">
      <c r="A331" s="7">
        <v>329</v>
      </c>
      <c r="B331" s="10" t="s">
        <v>945</v>
      </c>
      <c r="C331" s="14" t="s">
        <v>1110</v>
      </c>
      <c r="D331" s="14" t="s">
        <v>1111</v>
      </c>
      <c r="E331" s="14" t="s">
        <v>1112</v>
      </c>
      <c r="F331" s="14" t="s">
        <v>817</v>
      </c>
      <c r="G331" s="14" t="s">
        <v>46</v>
      </c>
      <c r="H331" s="16">
        <v>3</v>
      </c>
      <c r="I331" s="9">
        <f>H331*20</f>
        <v>60</v>
      </c>
    </row>
    <row r="332" s="2" customFormat="1" customHeight="1" spans="1:9">
      <c r="A332" s="7">
        <v>330</v>
      </c>
      <c r="B332" s="10" t="s">
        <v>945</v>
      </c>
      <c r="C332" s="14" t="s">
        <v>1113</v>
      </c>
      <c r="D332" s="14" t="s">
        <v>68</v>
      </c>
      <c r="E332" s="14" t="s">
        <v>1112</v>
      </c>
      <c r="F332" s="14" t="s">
        <v>1114</v>
      </c>
      <c r="G332" s="14" t="s">
        <v>46</v>
      </c>
      <c r="H332" s="16">
        <v>12</v>
      </c>
      <c r="I332" s="9">
        <v>120</v>
      </c>
    </row>
    <row r="333" s="2" customFormat="1" customHeight="1" spans="1:9">
      <c r="A333" s="7">
        <v>331</v>
      </c>
      <c r="B333" s="10" t="s">
        <v>945</v>
      </c>
      <c r="C333" s="14" t="s">
        <v>1115</v>
      </c>
      <c r="D333" s="14" t="s">
        <v>1116</v>
      </c>
      <c r="E333" s="14" t="s">
        <v>1112</v>
      </c>
      <c r="F333" s="14" t="s">
        <v>1117</v>
      </c>
      <c r="G333" s="14" t="s">
        <v>58</v>
      </c>
      <c r="H333" s="16">
        <v>12</v>
      </c>
      <c r="I333" s="9">
        <f>H333*30</f>
        <v>360</v>
      </c>
    </row>
    <row r="334" s="2" customFormat="1" customHeight="1" spans="1:9">
      <c r="A334" s="7">
        <v>332</v>
      </c>
      <c r="B334" s="10" t="s">
        <v>945</v>
      </c>
      <c r="C334" s="14" t="s">
        <v>1118</v>
      </c>
      <c r="D334" s="14" t="s">
        <v>924</v>
      </c>
      <c r="E334" s="14" t="s">
        <v>1119</v>
      </c>
      <c r="F334" s="14" t="s">
        <v>1120</v>
      </c>
      <c r="G334" s="14" t="s">
        <v>46</v>
      </c>
      <c r="H334" s="16">
        <v>12</v>
      </c>
      <c r="I334" s="9">
        <f t="shared" ref="I334:I344" si="15">H334*20</f>
        <v>240</v>
      </c>
    </row>
    <row r="335" s="2" customFormat="1" customHeight="1" spans="1:9">
      <c r="A335" s="7">
        <v>333</v>
      </c>
      <c r="B335" s="10" t="s">
        <v>945</v>
      </c>
      <c r="C335" s="14" t="s">
        <v>1121</v>
      </c>
      <c r="D335" s="14" t="s">
        <v>68</v>
      </c>
      <c r="E335" s="14" t="s">
        <v>1122</v>
      </c>
      <c r="F335" s="14" t="s">
        <v>1123</v>
      </c>
      <c r="G335" s="14" t="s">
        <v>46</v>
      </c>
      <c r="H335" s="16">
        <v>12</v>
      </c>
      <c r="I335" s="9">
        <v>120</v>
      </c>
    </row>
    <row r="336" s="2" customFormat="1" customHeight="1" spans="1:9">
      <c r="A336" s="7">
        <v>334</v>
      </c>
      <c r="B336" s="10" t="s">
        <v>945</v>
      </c>
      <c r="C336" s="14" t="s">
        <v>1124</v>
      </c>
      <c r="D336" s="14" t="s">
        <v>1125</v>
      </c>
      <c r="E336" s="14" t="s">
        <v>1122</v>
      </c>
      <c r="F336" s="14" t="s">
        <v>1126</v>
      </c>
      <c r="G336" s="14" t="s">
        <v>46</v>
      </c>
      <c r="H336" s="16">
        <v>12</v>
      </c>
      <c r="I336" s="9">
        <f t="shared" si="15"/>
        <v>240</v>
      </c>
    </row>
    <row r="337" s="2" customFormat="1" customHeight="1" spans="1:9">
      <c r="A337" s="7">
        <v>335</v>
      </c>
      <c r="B337" s="10" t="s">
        <v>945</v>
      </c>
      <c r="C337" s="14" t="s">
        <v>1127</v>
      </c>
      <c r="D337" s="14" t="s">
        <v>1128</v>
      </c>
      <c r="E337" s="14" t="s">
        <v>1129</v>
      </c>
      <c r="F337" s="14" t="s">
        <v>1130</v>
      </c>
      <c r="G337" s="14" t="s">
        <v>46</v>
      </c>
      <c r="H337" s="16">
        <v>12</v>
      </c>
      <c r="I337" s="9">
        <f t="shared" si="15"/>
        <v>240</v>
      </c>
    </row>
    <row r="338" s="2" customFormat="1" customHeight="1" spans="1:9">
      <c r="A338" s="7">
        <v>336</v>
      </c>
      <c r="B338" s="10" t="s">
        <v>945</v>
      </c>
      <c r="C338" s="14" t="s">
        <v>309</v>
      </c>
      <c r="D338" s="14" t="s">
        <v>1131</v>
      </c>
      <c r="E338" s="14" t="s">
        <v>1132</v>
      </c>
      <c r="F338" s="14" t="s">
        <v>487</v>
      </c>
      <c r="G338" s="14" t="s">
        <v>46</v>
      </c>
      <c r="H338" s="16">
        <v>12</v>
      </c>
      <c r="I338" s="9">
        <f t="shared" si="15"/>
        <v>240</v>
      </c>
    </row>
    <row r="339" s="2" customFormat="1" customHeight="1" spans="1:9">
      <c r="A339" s="7">
        <v>337</v>
      </c>
      <c r="B339" s="10" t="s">
        <v>945</v>
      </c>
      <c r="C339" s="14" t="s">
        <v>1133</v>
      </c>
      <c r="D339" s="14" t="s">
        <v>1134</v>
      </c>
      <c r="E339" s="14" t="s">
        <v>1135</v>
      </c>
      <c r="F339" s="14" t="s">
        <v>1136</v>
      </c>
      <c r="G339" s="14" t="s">
        <v>46</v>
      </c>
      <c r="H339" s="16">
        <v>3</v>
      </c>
      <c r="I339" s="9">
        <f t="shared" si="15"/>
        <v>60</v>
      </c>
    </row>
    <row r="340" s="2" customFormat="1" customHeight="1" spans="1:9">
      <c r="A340" s="7">
        <v>338</v>
      </c>
      <c r="B340" s="10" t="s">
        <v>945</v>
      </c>
      <c r="C340" s="14" t="s">
        <v>1113</v>
      </c>
      <c r="D340" s="14" t="s">
        <v>711</v>
      </c>
      <c r="E340" s="14" t="s">
        <v>1137</v>
      </c>
      <c r="F340" s="14" t="s">
        <v>1138</v>
      </c>
      <c r="G340" s="14" t="s">
        <v>46</v>
      </c>
      <c r="H340" s="16">
        <v>12</v>
      </c>
      <c r="I340" s="9">
        <f t="shared" si="15"/>
        <v>240</v>
      </c>
    </row>
    <row r="341" s="2" customFormat="1" customHeight="1" spans="1:9">
      <c r="A341" s="7">
        <v>339</v>
      </c>
      <c r="B341" s="10" t="s">
        <v>945</v>
      </c>
      <c r="C341" s="14" t="s">
        <v>1139</v>
      </c>
      <c r="D341" s="14" t="s">
        <v>1140</v>
      </c>
      <c r="E341" s="14" t="s">
        <v>1132</v>
      </c>
      <c r="F341" s="14" t="s">
        <v>1141</v>
      </c>
      <c r="G341" s="14" t="s">
        <v>46</v>
      </c>
      <c r="H341" s="16">
        <v>12</v>
      </c>
      <c r="I341" s="9">
        <f t="shared" si="15"/>
        <v>240</v>
      </c>
    </row>
    <row r="342" s="2" customFormat="1" customHeight="1" spans="1:9">
      <c r="A342" s="7">
        <v>340</v>
      </c>
      <c r="B342" s="10" t="s">
        <v>945</v>
      </c>
      <c r="C342" s="14" t="s">
        <v>1142</v>
      </c>
      <c r="D342" s="14" t="s">
        <v>1143</v>
      </c>
      <c r="E342" s="14" t="s">
        <v>1144</v>
      </c>
      <c r="F342" s="14" t="s">
        <v>1145</v>
      </c>
      <c r="G342" s="14" t="s">
        <v>46</v>
      </c>
      <c r="H342" s="16">
        <v>12</v>
      </c>
      <c r="I342" s="9">
        <f t="shared" si="15"/>
        <v>240</v>
      </c>
    </row>
    <row r="343" s="2" customFormat="1" customHeight="1" spans="1:9">
      <c r="A343" s="7">
        <v>341</v>
      </c>
      <c r="B343" s="10" t="s">
        <v>945</v>
      </c>
      <c r="C343" s="14" t="s">
        <v>1094</v>
      </c>
      <c r="D343" s="14" t="s">
        <v>1146</v>
      </c>
      <c r="E343" s="14" t="s">
        <v>1132</v>
      </c>
      <c r="F343" s="14" t="s">
        <v>1127</v>
      </c>
      <c r="G343" s="14" t="s">
        <v>46</v>
      </c>
      <c r="H343" s="16">
        <v>12</v>
      </c>
      <c r="I343" s="9">
        <f t="shared" si="15"/>
        <v>240</v>
      </c>
    </row>
    <row r="344" s="2" customFormat="1" customHeight="1" spans="1:9">
      <c r="A344" s="7">
        <v>342</v>
      </c>
      <c r="B344" s="10" t="s">
        <v>945</v>
      </c>
      <c r="C344" s="14" t="s">
        <v>1147</v>
      </c>
      <c r="D344" s="14" t="s">
        <v>1148</v>
      </c>
      <c r="E344" s="14" t="s">
        <v>1132</v>
      </c>
      <c r="F344" s="14" t="s">
        <v>1149</v>
      </c>
      <c r="G344" s="14" t="s">
        <v>46</v>
      </c>
      <c r="H344" s="16">
        <v>10</v>
      </c>
      <c r="I344" s="9">
        <f t="shared" si="15"/>
        <v>200</v>
      </c>
    </row>
    <row r="345" s="2" customFormat="1" customHeight="1" spans="1:9">
      <c r="A345" s="7">
        <v>343</v>
      </c>
      <c r="B345" s="10" t="s">
        <v>945</v>
      </c>
      <c r="C345" s="14" t="s">
        <v>405</v>
      </c>
      <c r="D345" s="14" t="s">
        <v>1150</v>
      </c>
      <c r="E345" s="14" t="s">
        <v>1144</v>
      </c>
      <c r="F345" s="14" t="s">
        <v>1151</v>
      </c>
      <c r="G345" s="14" t="s">
        <v>58</v>
      </c>
      <c r="H345" s="16">
        <v>12</v>
      </c>
      <c r="I345" s="9">
        <f>H345*30</f>
        <v>360</v>
      </c>
    </row>
    <row r="346" s="2" customFormat="1" customHeight="1" spans="1:9">
      <c r="A346" s="7">
        <v>344</v>
      </c>
      <c r="B346" s="10" t="s">
        <v>945</v>
      </c>
      <c r="C346" s="14" t="s">
        <v>309</v>
      </c>
      <c r="D346" s="14" t="s">
        <v>1152</v>
      </c>
      <c r="E346" s="14" t="s">
        <v>1153</v>
      </c>
      <c r="F346" s="14" t="s">
        <v>1154</v>
      </c>
      <c r="G346" s="14" t="s">
        <v>46</v>
      </c>
      <c r="H346" s="16">
        <v>8</v>
      </c>
      <c r="I346" s="9">
        <f>H346*20</f>
        <v>160</v>
      </c>
    </row>
    <row r="347" s="2" customFormat="1" customHeight="1" spans="1:9">
      <c r="A347" s="7">
        <v>345</v>
      </c>
      <c r="B347" s="10" t="s">
        <v>945</v>
      </c>
      <c r="C347" s="14" t="s">
        <v>1155</v>
      </c>
      <c r="D347" s="14" t="s">
        <v>950</v>
      </c>
      <c r="E347" s="14" t="s">
        <v>1156</v>
      </c>
      <c r="F347" s="14" t="s">
        <v>1157</v>
      </c>
      <c r="G347" s="14" t="s">
        <v>46</v>
      </c>
      <c r="H347" s="16">
        <v>12</v>
      </c>
      <c r="I347" s="9">
        <f>H347*20</f>
        <v>240</v>
      </c>
    </row>
    <row r="348" s="2" customFormat="1" customHeight="1" spans="1:9">
      <c r="A348" s="7">
        <v>346</v>
      </c>
      <c r="B348" s="10" t="s">
        <v>945</v>
      </c>
      <c r="C348" s="14" t="s">
        <v>527</v>
      </c>
      <c r="D348" s="14" t="s">
        <v>309</v>
      </c>
      <c r="E348" s="14" t="s">
        <v>1158</v>
      </c>
      <c r="F348" s="14" t="s">
        <v>193</v>
      </c>
      <c r="G348" s="14" t="s">
        <v>46</v>
      </c>
      <c r="H348" s="16">
        <v>12</v>
      </c>
      <c r="I348" s="9">
        <f>H348*20</f>
        <v>240</v>
      </c>
    </row>
    <row r="349" s="2" customFormat="1" customHeight="1" spans="1:9">
      <c r="A349" s="7">
        <v>347</v>
      </c>
      <c r="B349" s="10" t="s">
        <v>945</v>
      </c>
      <c r="C349" s="14" t="s">
        <v>1159</v>
      </c>
      <c r="D349" s="14" t="s">
        <v>466</v>
      </c>
      <c r="E349" s="14" t="s">
        <v>1160</v>
      </c>
      <c r="F349" s="14" t="s">
        <v>1161</v>
      </c>
      <c r="G349" s="14" t="s">
        <v>46</v>
      </c>
      <c r="H349" s="16">
        <v>12</v>
      </c>
      <c r="I349" s="9">
        <f>H349*20</f>
        <v>240</v>
      </c>
    </row>
    <row r="350" s="2" customFormat="1" customHeight="1" spans="1:9">
      <c r="A350" s="7">
        <v>348</v>
      </c>
      <c r="B350" s="10" t="s">
        <v>945</v>
      </c>
      <c r="C350" s="14" t="s">
        <v>731</v>
      </c>
      <c r="D350" s="14" t="s">
        <v>620</v>
      </c>
      <c r="E350" s="14" t="s">
        <v>1162</v>
      </c>
      <c r="F350" s="14" t="s">
        <v>1163</v>
      </c>
      <c r="G350" s="14" t="s">
        <v>46</v>
      </c>
      <c r="H350" s="16">
        <v>12</v>
      </c>
      <c r="I350" s="9">
        <f>H350*20</f>
        <v>240</v>
      </c>
    </row>
    <row r="351" s="2" customFormat="1" customHeight="1" spans="1:9">
      <c r="A351" s="7">
        <v>349</v>
      </c>
      <c r="B351" s="10" t="s">
        <v>945</v>
      </c>
      <c r="C351" s="14" t="s">
        <v>1164</v>
      </c>
      <c r="D351" s="14" t="s">
        <v>407</v>
      </c>
      <c r="E351" s="14" t="s">
        <v>1162</v>
      </c>
      <c r="F351" s="14" t="s">
        <v>1165</v>
      </c>
      <c r="G351" s="14" t="s">
        <v>58</v>
      </c>
      <c r="H351" s="16">
        <v>12</v>
      </c>
      <c r="I351" s="9">
        <f>H351*30</f>
        <v>360</v>
      </c>
    </row>
    <row r="352" s="2" customFormat="1" customHeight="1" spans="1:9">
      <c r="A352" s="7">
        <v>350</v>
      </c>
      <c r="B352" s="10" t="s">
        <v>945</v>
      </c>
      <c r="C352" s="14" t="s">
        <v>711</v>
      </c>
      <c r="D352" s="14" t="s">
        <v>1166</v>
      </c>
      <c r="E352" s="14" t="s">
        <v>1167</v>
      </c>
      <c r="F352" s="14" t="s">
        <v>1168</v>
      </c>
      <c r="G352" s="14" t="s">
        <v>46</v>
      </c>
      <c r="H352" s="16">
        <v>12</v>
      </c>
      <c r="I352" s="9">
        <f>H352*20</f>
        <v>240</v>
      </c>
    </row>
    <row r="353" s="2" customFormat="1" customHeight="1" spans="1:9">
      <c r="A353" s="7">
        <v>351</v>
      </c>
      <c r="B353" s="10" t="s">
        <v>945</v>
      </c>
      <c r="C353" s="14" t="s">
        <v>711</v>
      </c>
      <c r="D353" s="14" t="s">
        <v>1062</v>
      </c>
      <c r="E353" s="14" t="s">
        <v>1169</v>
      </c>
      <c r="F353" s="14" t="s">
        <v>711</v>
      </c>
      <c r="G353" s="14" t="s">
        <v>46</v>
      </c>
      <c r="H353" s="16">
        <v>12</v>
      </c>
      <c r="I353" s="9">
        <f>H353*20</f>
        <v>240</v>
      </c>
    </row>
    <row r="354" s="2" customFormat="1" customHeight="1" spans="1:9">
      <c r="A354" s="7">
        <v>352</v>
      </c>
      <c r="B354" s="18" t="s">
        <v>1170</v>
      </c>
      <c r="C354" s="19" t="s">
        <v>1171</v>
      </c>
      <c r="D354" s="19" t="s">
        <v>1172</v>
      </c>
      <c r="E354" s="19" t="s">
        <v>1173</v>
      </c>
      <c r="F354" s="19" t="s">
        <v>1174</v>
      </c>
      <c r="G354" s="19" t="s">
        <v>58</v>
      </c>
      <c r="H354" s="22">
        <v>12</v>
      </c>
      <c r="I354" s="9">
        <f>H354*30</f>
        <v>360</v>
      </c>
    </row>
    <row r="355" s="2" customFormat="1" customHeight="1" spans="1:9">
      <c r="A355" s="7">
        <v>353</v>
      </c>
      <c r="B355" s="18" t="s">
        <v>1170</v>
      </c>
      <c r="C355" s="20" t="s">
        <v>105</v>
      </c>
      <c r="D355" s="20" t="s">
        <v>1175</v>
      </c>
      <c r="E355" s="20" t="s">
        <v>1176</v>
      </c>
      <c r="F355" s="20" t="s">
        <v>1177</v>
      </c>
      <c r="G355" s="21" t="s">
        <v>46</v>
      </c>
      <c r="H355" s="22">
        <v>1</v>
      </c>
      <c r="I355" s="9">
        <f>H355*20</f>
        <v>20</v>
      </c>
    </row>
    <row r="356" s="2" customFormat="1" customHeight="1" spans="1:9">
      <c r="A356" s="7">
        <v>354</v>
      </c>
      <c r="B356" s="18" t="s">
        <v>1170</v>
      </c>
      <c r="C356" s="20" t="s">
        <v>1178</v>
      </c>
      <c r="D356" s="20" t="s">
        <v>1179</v>
      </c>
      <c r="E356" s="20" t="s">
        <v>1180</v>
      </c>
      <c r="F356" s="20" t="s">
        <v>1181</v>
      </c>
      <c r="G356" s="21" t="s">
        <v>58</v>
      </c>
      <c r="H356" s="22">
        <v>12</v>
      </c>
      <c r="I356" s="9">
        <f>H356*30</f>
        <v>360</v>
      </c>
    </row>
    <row r="357" s="2" customFormat="1" customHeight="1" spans="1:9">
      <c r="A357" s="7">
        <v>355</v>
      </c>
      <c r="B357" s="18" t="s">
        <v>1170</v>
      </c>
      <c r="C357" s="7" t="s">
        <v>1182</v>
      </c>
      <c r="D357" s="7" t="s">
        <v>1183</v>
      </c>
      <c r="E357" s="19" t="s">
        <v>1184</v>
      </c>
      <c r="F357" s="7" t="s">
        <v>1185</v>
      </c>
      <c r="G357" s="7" t="s">
        <v>46</v>
      </c>
      <c r="H357" s="9">
        <v>12</v>
      </c>
      <c r="I357" s="9">
        <f t="shared" ref="I357:I363" si="16">H357*20</f>
        <v>240</v>
      </c>
    </row>
    <row r="358" s="2" customFormat="1" customHeight="1" spans="1:9">
      <c r="A358" s="7">
        <v>356</v>
      </c>
      <c r="B358" s="18" t="s">
        <v>1170</v>
      </c>
      <c r="C358" s="19" t="s">
        <v>1186</v>
      </c>
      <c r="D358" s="19" t="s">
        <v>845</v>
      </c>
      <c r="E358" s="21" t="s">
        <v>1187</v>
      </c>
      <c r="F358" s="20" t="s">
        <v>1188</v>
      </c>
      <c r="G358" s="20" t="s">
        <v>46</v>
      </c>
      <c r="H358" s="22">
        <v>12</v>
      </c>
      <c r="I358" s="9">
        <f t="shared" si="16"/>
        <v>240</v>
      </c>
    </row>
    <row r="359" s="2" customFormat="1" customHeight="1" spans="1:9">
      <c r="A359" s="7">
        <v>357</v>
      </c>
      <c r="B359" s="18" t="s">
        <v>1170</v>
      </c>
      <c r="C359" s="20" t="s">
        <v>1189</v>
      </c>
      <c r="D359" s="20" t="s">
        <v>1190</v>
      </c>
      <c r="E359" s="21" t="s">
        <v>1187</v>
      </c>
      <c r="F359" s="20" t="s">
        <v>105</v>
      </c>
      <c r="G359" s="20" t="s">
        <v>46</v>
      </c>
      <c r="H359" s="22">
        <v>2</v>
      </c>
      <c r="I359" s="9">
        <f t="shared" si="16"/>
        <v>40</v>
      </c>
    </row>
    <row r="360" s="2" customFormat="1" customHeight="1" spans="1:9">
      <c r="A360" s="7">
        <v>358</v>
      </c>
      <c r="B360" s="18" t="s">
        <v>1170</v>
      </c>
      <c r="C360" s="20" t="s">
        <v>1191</v>
      </c>
      <c r="D360" s="20" t="s">
        <v>1192</v>
      </c>
      <c r="E360" s="21" t="s">
        <v>1193</v>
      </c>
      <c r="F360" s="20" t="s">
        <v>1194</v>
      </c>
      <c r="G360" s="20" t="s">
        <v>46</v>
      </c>
      <c r="H360" s="22">
        <v>7</v>
      </c>
      <c r="I360" s="9">
        <f t="shared" si="16"/>
        <v>140</v>
      </c>
    </row>
    <row r="361" s="2" customFormat="1" customHeight="1" spans="1:9">
      <c r="A361" s="7">
        <v>359</v>
      </c>
      <c r="B361" s="18" t="s">
        <v>1170</v>
      </c>
      <c r="C361" s="19" t="s">
        <v>105</v>
      </c>
      <c r="D361" s="19" t="s">
        <v>1195</v>
      </c>
      <c r="E361" s="19" t="s">
        <v>1196</v>
      </c>
      <c r="F361" s="19" t="s">
        <v>1197</v>
      </c>
      <c r="G361" s="20" t="s">
        <v>46</v>
      </c>
      <c r="H361" s="22">
        <v>12</v>
      </c>
      <c r="I361" s="9">
        <f t="shared" si="16"/>
        <v>240</v>
      </c>
    </row>
    <row r="362" s="2" customFormat="1" customHeight="1" spans="1:9">
      <c r="A362" s="7">
        <v>360</v>
      </c>
      <c r="B362" s="18" t="s">
        <v>1170</v>
      </c>
      <c r="C362" s="19" t="s">
        <v>1198</v>
      </c>
      <c r="D362" s="19" t="s">
        <v>845</v>
      </c>
      <c r="E362" s="21" t="s">
        <v>1199</v>
      </c>
      <c r="F362" s="20" t="s">
        <v>105</v>
      </c>
      <c r="G362" s="20" t="s">
        <v>46</v>
      </c>
      <c r="H362" s="22">
        <v>6</v>
      </c>
      <c r="I362" s="9">
        <f t="shared" si="16"/>
        <v>120</v>
      </c>
    </row>
    <row r="363" s="2" customFormat="1" customHeight="1" spans="1:9">
      <c r="A363" s="7">
        <v>361</v>
      </c>
      <c r="B363" s="18" t="s">
        <v>1170</v>
      </c>
      <c r="C363" s="19" t="s">
        <v>1200</v>
      </c>
      <c r="D363" s="19" t="s">
        <v>845</v>
      </c>
      <c r="E363" s="19" t="s">
        <v>1201</v>
      </c>
      <c r="F363" s="20" t="s">
        <v>60</v>
      </c>
      <c r="G363" s="20" t="s">
        <v>46</v>
      </c>
      <c r="H363" s="22">
        <v>1</v>
      </c>
      <c r="I363" s="9">
        <f t="shared" si="16"/>
        <v>20</v>
      </c>
    </row>
    <row r="364" s="2" customFormat="1" customHeight="1" spans="1:9">
      <c r="A364" s="7">
        <v>362</v>
      </c>
      <c r="B364" s="18" t="s">
        <v>1170</v>
      </c>
      <c r="C364" s="7" t="s">
        <v>1202</v>
      </c>
      <c r="D364" s="7" t="s">
        <v>1203</v>
      </c>
      <c r="E364" s="19" t="s">
        <v>1204</v>
      </c>
      <c r="F364" s="7" t="s">
        <v>1205</v>
      </c>
      <c r="G364" s="7" t="s">
        <v>58</v>
      </c>
      <c r="H364" s="9">
        <v>12</v>
      </c>
      <c r="I364" s="9">
        <f>H364*30</f>
        <v>360</v>
      </c>
    </row>
    <row r="365" s="2" customFormat="1" customHeight="1" spans="1:9">
      <c r="A365" s="7">
        <v>363</v>
      </c>
      <c r="B365" s="18" t="s">
        <v>1170</v>
      </c>
      <c r="C365" s="19" t="s">
        <v>904</v>
      </c>
      <c r="D365" s="19" t="s">
        <v>1206</v>
      </c>
      <c r="E365" s="19" t="s">
        <v>1207</v>
      </c>
      <c r="F365" s="20" t="s">
        <v>1208</v>
      </c>
      <c r="G365" s="20" t="s">
        <v>46</v>
      </c>
      <c r="H365" s="22">
        <v>7</v>
      </c>
      <c r="I365" s="9">
        <f t="shared" ref="I365:I380" si="17">H365*20</f>
        <v>140</v>
      </c>
    </row>
    <row r="366" s="2" customFormat="1" customHeight="1" spans="1:9">
      <c r="A366" s="7">
        <v>364</v>
      </c>
      <c r="B366" s="18" t="s">
        <v>1170</v>
      </c>
      <c r="C366" s="19" t="s">
        <v>1209</v>
      </c>
      <c r="D366" s="19" t="s">
        <v>1210</v>
      </c>
      <c r="E366" s="19" t="s">
        <v>1207</v>
      </c>
      <c r="F366" s="20" t="s">
        <v>1211</v>
      </c>
      <c r="G366" s="20" t="s">
        <v>46</v>
      </c>
      <c r="H366" s="22">
        <v>12</v>
      </c>
      <c r="I366" s="9">
        <f t="shared" si="17"/>
        <v>240</v>
      </c>
    </row>
    <row r="367" s="2" customFormat="1" customHeight="1" spans="1:9">
      <c r="A367" s="7">
        <v>365</v>
      </c>
      <c r="B367" s="18" t="s">
        <v>1170</v>
      </c>
      <c r="C367" s="19" t="s">
        <v>904</v>
      </c>
      <c r="D367" s="19" t="s">
        <v>1212</v>
      </c>
      <c r="E367" s="19" t="s">
        <v>1207</v>
      </c>
      <c r="F367" s="20" t="s">
        <v>1213</v>
      </c>
      <c r="G367" s="20" t="s">
        <v>46</v>
      </c>
      <c r="H367" s="22">
        <v>12</v>
      </c>
      <c r="I367" s="9">
        <f t="shared" si="17"/>
        <v>240</v>
      </c>
    </row>
    <row r="368" s="2" customFormat="1" customHeight="1" spans="1:9">
      <c r="A368" s="7">
        <v>366</v>
      </c>
      <c r="B368" s="18" t="s">
        <v>1170</v>
      </c>
      <c r="C368" s="20" t="s">
        <v>582</v>
      </c>
      <c r="D368" s="20" t="s">
        <v>60</v>
      </c>
      <c r="E368" s="19" t="s">
        <v>1214</v>
      </c>
      <c r="F368" s="19" t="s">
        <v>1215</v>
      </c>
      <c r="G368" s="20" t="s">
        <v>46</v>
      </c>
      <c r="H368" s="22">
        <v>12</v>
      </c>
      <c r="I368" s="9">
        <f t="shared" si="17"/>
        <v>240</v>
      </c>
    </row>
    <row r="369" s="2" customFormat="1" customHeight="1" spans="1:9">
      <c r="A369" s="7">
        <v>367</v>
      </c>
      <c r="B369" s="18" t="s">
        <v>1170</v>
      </c>
      <c r="C369" s="19" t="s">
        <v>518</v>
      </c>
      <c r="D369" s="19" t="s">
        <v>711</v>
      </c>
      <c r="E369" s="19" t="s">
        <v>1216</v>
      </c>
      <c r="F369" s="20" t="s">
        <v>1217</v>
      </c>
      <c r="G369" s="20" t="s">
        <v>46</v>
      </c>
      <c r="H369" s="22">
        <v>12</v>
      </c>
      <c r="I369" s="9">
        <f t="shared" si="17"/>
        <v>240</v>
      </c>
    </row>
    <row r="370" s="2" customFormat="1" customHeight="1" spans="1:9">
      <c r="A370" s="7">
        <v>368</v>
      </c>
      <c r="B370" s="18" t="s">
        <v>1170</v>
      </c>
      <c r="C370" s="19" t="s">
        <v>1218</v>
      </c>
      <c r="D370" s="19" t="s">
        <v>1219</v>
      </c>
      <c r="E370" s="19" t="s">
        <v>1220</v>
      </c>
      <c r="F370" s="20" t="s">
        <v>105</v>
      </c>
      <c r="G370" s="20" t="s">
        <v>46</v>
      </c>
      <c r="H370" s="22">
        <v>12</v>
      </c>
      <c r="I370" s="9">
        <f t="shared" si="17"/>
        <v>240</v>
      </c>
    </row>
    <row r="371" s="2" customFormat="1" customHeight="1" spans="1:9">
      <c r="A371" s="7">
        <v>369</v>
      </c>
      <c r="B371" s="18" t="s">
        <v>1170</v>
      </c>
      <c r="C371" s="21" t="s">
        <v>1221</v>
      </c>
      <c r="D371" s="19" t="s">
        <v>105</v>
      </c>
      <c r="E371" s="20" t="s">
        <v>1222</v>
      </c>
      <c r="F371" s="20" t="s">
        <v>1223</v>
      </c>
      <c r="G371" s="20" t="s">
        <v>46</v>
      </c>
      <c r="H371" s="22">
        <v>12</v>
      </c>
      <c r="I371" s="9">
        <f t="shared" si="17"/>
        <v>240</v>
      </c>
    </row>
    <row r="372" s="2" customFormat="1" customHeight="1" spans="1:9">
      <c r="A372" s="7">
        <v>370</v>
      </c>
      <c r="B372" s="18" t="s">
        <v>1170</v>
      </c>
      <c r="C372" s="19" t="s">
        <v>105</v>
      </c>
      <c r="D372" s="19" t="s">
        <v>1224</v>
      </c>
      <c r="E372" s="21" t="s">
        <v>1225</v>
      </c>
      <c r="F372" s="20" t="s">
        <v>1226</v>
      </c>
      <c r="G372" s="20" t="s">
        <v>46</v>
      </c>
      <c r="H372" s="22">
        <v>12</v>
      </c>
      <c r="I372" s="9">
        <f t="shared" si="17"/>
        <v>240</v>
      </c>
    </row>
    <row r="373" s="2" customFormat="1" customHeight="1" spans="1:9">
      <c r="A373" s="7">
        <v>371</v>
      </c>
      <c r="B373" s="18" t="s">
        <v>1170</v>
      </c>
      <c r="C373" s="19" t="s">
        <v>1227</v>
      </c>
      <c r="D373" s="19" t="s">
        <v>1228</v>
      </c>
      <c r="E373" s="21" t="s">
        <v>1229</v>
      </c>
      <c r="F373" s="20" t="s">
        <v>1230</v>
      </c>
      <c r="G373" s="20" t="s">
        <v>46</v>
      </c>
      <c r="H373" s="22">
        <v>3</v>
      </c>
      <c r="I373" s="9">
        <f t="shared" si="17"/>
        <v>60</v>
      </c>
    </row>
    <row r="374" s="2" customFormat="1" customHeight="1" spans="1:9">
      <c r="A374" s="7">
        <v>372</v>
      </c>
      <c r="B374" s="18" t="s">
        <v>1170</v>
      </c>
      <c r="C374" s="19" t="s">
        <v>1231</v>
      </c>
      <c r="D374" s="19" t="s">
        <v>416</v>
      </c>
      <c r="E374" s="21" t="s">
        <v>1229</v>
      </c>
      <c r="F374" s="20" t="s">
        <v>1232</v>
      </c>
      <c r="G374" s="20" t="s">
        <v>46</v>
      </c>
      <c r="H374" s="22">
        <v>12</v>
      </c>
      <c r="I374" s="9">
        <f t="shared" si="17"/>
        <v>240</v>
      </c>
    </row>
    <row r="375" s="2" customFormat="1" customHeight="1" spans="1:9">
      <c r="A375" s="7">
        <v>373</v>
      </c>
      <c r="B375" s="18" t="s">
        <v>1170</v>
      </c>
      <c r="C375" s="7" t="s">
        <v>1233</v>
      </c>
      <c r="D375" s="7" t="s">
        <v>155</v>
      </c>
      <c r="E375" s="19" t="s">
        <v>1234</v>
      </c>
      <c r="F375" s="7" t="s">
        <v>1235</v>
      </c>
      <c r="G375" s="7" t="s">
        <v>46</v>
      </c>
      <c r="H375" s="9">
        <v>8</v>
      </c>
      <c r="I375" s="9">
        <f t="shared" si="17"/>
        <v>160</v>
      </c>
    </row>
    <row r="376" s="2" customFormat="1" customHeight="1" spans="1:9">
      <c r="A376" s="7">
        <v>374</v>
      </c>
      <c r="B376" s="18" t="s">
        <v>1170</v>
      </c>
      <c r="C376" s="20" t="s">
        <v>1236</v>
      </c>
      <c r="D376" s="20" t="s">
        <v>1237</v>
      </c>
      <c r="E376" s="21" t="s">
        <v>1238</v>
      </c>
      <c r="F376" s="20" t="s">
        <v>105</v>
      </c>
      <c r="G376" s="20" t="s">
        <v>46</v>
      </c>
      <c r="H376" s="22">
        <v>12</v>
      </c>
      <c r="I376" s="9">
        <f t="shared" si="17"/>
        <v>240</v>
      </c>
    </row>
    <row r="377" s="2" customFormat="1" customHeight="1" spans="1:9">
      <c r="A377" s="7">
        <v>375</v>
      </c>
      <c r="B377" s="18" t="s">
        <v>1170</v>
      </c>
      <c r="C377" s="19" t="s">
        <v>1239</v>
      </c>
      <c r="D377" s="19" t="s">
        <v>1240</v>
      </c>
      <c r="E377" s="21" t="s">
        <v>1241</v>
      </c>
      <c r="F377" s="20" t="s">
        <v>1242</v>
      </c>
      <c r="G377" s="20" t="s">
        <v>46</v>
      </c>
      <c r="H377" s="22">
        <v>10</v>
      </c>
      <c r="I377" s="9">
        <f t="shared" si="17"/>
        <v>200</v>
      </c>
    </row>
    <row r="378" s="2" customFormat="1" customHeight="1" spans="1:9">
      <c r="A378" s="7">
        <v>376</v>
      </c>
      <c r="B378" s="18" t="s">
        <v>1170</v>
      </c>
      <c r="C378" s="19" t="s">
        <v>1243</v>
      </c>
      <c r="D378" s="19" t="s">
        <v>845</v>
      </c>
      <c r="E378" s="21" t="s">
        <v>1244</v>
      </c>
      <c r="F378" s="20" t="s">
        <v>1245</v>
      </c>
      <c r="G378" s="20" t="s">
        <v>46</v>
      </c>
      <c r="H378" s="22">
        <v>12</v>
      </c>
      <c r="I378" s="9">
        <f t="shared" si="17"/>
        <v>240</v>
      </c>
    </row>
    <row r="379" s="2" customFormat="1" customHeight="1" spans="1:9">
      <c r="A379" s="7">
        <v>377</v>
      </c>
      <c r="B379" s="18" t="s">
        <v>1170</v>
      </c>
      <c r="C379" s="19" t="s">
        <v>1246</v>
      </c>
      <c r="D379" s="19" t="s">
        <v>961</v>
      </c>
      <c r="E379" s="21" t="s">
        <v>1244</v>
      </c>
      <c r="F379" s="20" t="s">
        <v>105</v>
      </c>
      <c r="G379" s="20" t="s">
        <v>46</v>
      </c>
      <c r="H379" s="22">
        <v>12</v>
      </c>
      <c r="I379" s="9">
        <f t="shared" si="17"/>
        <v>240</v>
      </c>
    </row>
    <row r="380" s="2" customFormat="1" customHeight="1" spans="1:9">
      <c r="A380" s="7">
        <v>378</v>
      </c>
      <c r="B380" s="18" t="s">
        <v>1170</v>
      </c>
      <c r="C380" s="19" t="s">
        <v>105</v>
      </c>
      <c r="D380" s="19" t="s">
        <v>353</v>
      </c>
      <c r="E380" s="21" t="s">
        <v>1244</v>
      </c>
      <c r="F380" s="20" t="s">
        <v>1247</v>
      </c>
      <c r="G380" s="20" t="s">
        <v>46</v>
      </c>
      <c r="H380" s="22">
        <v>12</v>
      </c>
      <c r="I380" s="9">
        <f t="shared" si="17"/>
        <v>240</v>
      </c>
    </row>
    <row r="381" s="2" customFormat="1" customHeight="1" spans="1:9">
      <c r="A381" s="7">
        <v>379</v>
      </c>
      <c r="B381" s="18" t="s">
        <v>1170</v>
      </c>
      <c r="C381" s="19" t="s">
        <v>1248</v>
      </c>
      <c r="D381" s="19" t="s">
        <v>1249</v>
      </c>
      <c r="E381" s="21" t="s">
        <v>1244</v>
      </c>
      <c r="F381" s="20" t="s">
        <v>1250</v>
      </c>
      <c r="G381" s="20" t="s">
        <v>58</v>
      </c>
      <c r="H381" s="22">
        <v>12</v>
      </c>
      <c r="I381" s="9">
        <f>H381*30</f>
        <v>360</v>
      </c>
    </row>
    <row r="382" s="2" customFormat="1" customHeight="1" spans="1:9">
      <c r="A382" s="7">
        <v>380</v>
      </c>
      <c r="B382" s="18" t="s">
        <v>1170</v>
      </c>
      <c r="C382" s="19" t="s">
        <v>1251</v>
      </c>
      <c r="D382" s="19" t="s">
        <v>617</v>
      </c>
      <c r="E382" s="21" t="s">
        <v>1252</v>
      </c>
      <c r="F382" s="20" t="s">
        <v>158</v>
      </c>
      <c r="G382" s="20" t="s">
        <v>46</v>
      </c>
      <c r="H382" s="22">
        <v>12</v>
      </c>
      <c r="I382" s="9">
        <f t="shared" ref="I382:I388" si="18">H382*20</f>
        <v>240</v>
      </c>
    </row>
    <row r="383" s="2" customFormat="1" customHeight="1" spans="1:9">
      <c r="A383" s="7">
        <v>381</v>
      </c>
      <c r="B383" s="18" t="s">
        <v>1170</v>
      </c>
      <c r="C383" s="21" t="s">
        <v>1253</v>
      </c>
      <c r="D383" s="19" t="s">
        <v>845</v>
      </c>
      <c r="E383" s="20" t="s">
        <v>1252</v>
      </c>
      <c r="F383" s="20" t="s">
        <v>1254</v>
      </c>
      <c r="G383" s="20" t="s">
        <v>46</v>
      </c>
      <c r="H383" s="22">
        <v>12</v>
      </c>
      <c r="I383" s="9">
        <f t="shared" si="18"/>
        <v>240</v>
      </c>
    </row>
    <row r="384" s="2" customFormat="1" customHeight="1" spans="1:9">
      <c r="A384" s="7">
        <v>382</v>
      </c>
      <c r="B384" s="18" t="s">
        <v>1170</v>
      </c>
      <c r="C384" s="19" t="s">
        <v>527</v>
      </c>
      <c r="D384" s="19" t="s">
        <v>105</v>
      </c>
      <c r="E384" s="21" t="s">
        <v>1255</v>
      </c>
      <c r="F384" s="20" t="s">
        <v>1138</v>
      </c>
      <c r="G384" s="20" t="s">
        <v>46</v>
      </c>
      <c r="H384" s="22">
        <v>12</v>
      </c>
      <c r="I384" s="9">
        <f t="shared" si="18"/>
        <v>240</v>
      </c>
    </row>
    <row r="385" s="2" customFormat="1" customHeight="1" spans="1:9">
      <c r="A385" s="7">
        <v>383</v>
      </c>
      <c r="B385" s="18" t="s">
        <v>1170</v>
      </c>
      <c r="C385" s="19" t="s">
        <v>1256</v>
      </c>
      <c r="D385" s="19" t="s">
        <v>1257</v>
      </c>
      <c r="E385" s="21" t="s">
        <v>1258</v>
      </c>
      <c r="F385" s="20" t="s">
        <v>1259</v>
      </c>
      <c r="G385" s="20" t="s">
        <v>46</v>
      </c>
      <c r="H385" s="22">
        <v>10</v>
      </c>
      <c r="I385" s="9">
        <f t="shared" si="18"/>
        <v>200</v>
      </c>
    </row>
    <row r="386" s="2" customFormat="1" customHeight="1" spans="1:9">
      <c r="A386" s="7">
        <v>384</v>
      </c>
      <c r="B386" s="18" t="s">
        <v>1170</v>
      </c>
      <c r="C386" s="19" t="s">
        <v>1260</v>
      </c>
      <c r="D386" s="19" t="s">
        <v>1116</v>
      </c>
      <c r="E386" s="21" t="s">
        <v>1261</v>
      </c>
      <c r="F386" s="19" t="s">
        <v>405</v>
      </c>
      <c r="G386" s="20" t="s">
        <v>46</v>
      </c>
      <c r="H386" s="22">
        <v>12</v>
      </c>
      <c r="I386" s="9">
        <f t="shared" si="18"/>
        <v>240</v>
      </c>
    </row>
    <row r="387" s="2" customFormat="1" customHeight="1" spans="1:9">
      <c r="A387" s="7">
        <v>385</v>
      </c>
      <c r="B387" s="18" t="s">
        <v>1170</v>
      </c>
      <c r="C387" s="7" t="s">
        <v>309</v>
      </c>
      <c r="D387" s="7" t="s">
        <v>664</v>
      </c>
      <c r="E387" s="19" t="s">
        <v>1262</v>
      </c>
      <c r="F387" s="7" t="s">
        <v>309</v>
      </c>
      <c r="G387" s="7" t="s">
        <v>46</v>
      </c>
      <c r="H387" s="9">
        <v>3</v>
      </c>
      <c r="I387" s="9">
        <f t="shared" si="18"/>
        <v>60</v>
      </c>
    </row>
    <row r="388" s="2" customFormat="1" customHeight="1" spans="1:9">
      <c r="A388" s="7">
        <v>386</v>
      </c>
      <c r="B388" s="18" t="s">
        <v>1170</v>
      </c>
      <c r="C388" s="7" t="s">
        <v>1263</v>
      </c>
      <c r="D388" s="7" t="s">
        <v>1264</v>
      </c>
      <c r="E388" s="19" t="s">
        <v>1262</v>
      </c>
      <c r="F388" s="7" t="s">
        <v>1265</v>
      </c>
      <c r="G388" s="7" t="s">
        <v>46</v>
      </c>
      <c r="H388" s="9">
        <v>12</v>
      </c>
      <c r="I388" s="9">
        <f t="shared" si="18"/>
        <v>240</v>
      </c>
    </row>
    <row r="389" s="2" customFormat="1" customHeight="1" spans="1:9">
      <c r="A389" s="7">
        <v>387</v>
      </c>
      <c r="B389" s="18" t="s">
        <v>1170</v>
      </c>
      <c r="C389" s="7" t="s">
        <v>105</v>
      </c>
      <c r="D389" s="7" t="s">
        <v>1266</v>
      </c>
      <c r="E389" s="19" t="s">
        <v>1267</v>
      </c>
      <c r="F389" s="7" t="s">
        <v>1268</v>
      </c>
      <c r="G389" s="7" t="s">
        <v>58</v>
      </c>
      <c r="H389" s="9">
        <v>12</v>
      </c>
      <c r="I389" s="9">
        <f>H389*30</f>
        <v>360</v>
      </c>
    </row>
    <row r="390" s="2" customFormat="1" customHeight="1" spans="1:9">
      <c r="A390" s="7">
        <v>388</v>
      </c>
      <c r="B390" s="18" t="s">
        <v>1170</v>
      </c>
      <c r="C390" s="19" t="s">
        <v>1269</v>
      </c>
      <c r="D390" s="19" t="s">
        <v>845</v>
      </c>
      <c r="E390" s="21" t="s">
        <v>1270</v>
      </c>
      <c r="F390" s="20" t="s">
        <v>1271</v>
      </c>
      <c r="G390" s="20" t="s">
        <v>46</v>
      </c>
      <c r="H390" s="22">
        <v>12</v>
      </c>
      <c r="I390" s="9">
        <f t="shared" ref="I390:I399" si="19">H390*20</f>
        <v>240</v>
      </c>
    </row>
    <row r="391" s="2" customFormat="1" customHeight="1" spans="1:9">
      <c r="A391" s="7">
        <v>389</v>
      </c>
      <c r="B391" s="18" t="s">
        <v>1170</v>
      </c>
      <c r="C391" s="19" t="s">
        <v>708</v>
      </c>
      <c r="D391" s="19" t="s">
        <v>1272</v>
      </c>
      <c r="E391" s="21" t="s">
        <v>1273</v>
      </c>
      <c r="F391" s="20" t="s">
        <v>708</v>
      </c>
      <c r="G391" s="20" t="s">
        <v>46</v>
      </c>
      <c r="H391" s="22">
        <v>11</v>
      </c>
      <c r="I391" s="9">
        <f t="shared" si="19"/>
        <v>220</v>
      </c>
    </row>
    <row r="392" s="2" customFormat="1" customHeight="1" spans="1:9">
      <c r="A392" s="7">
        <v>390</v>
      </c>
      <c r="B392" s="18" t="s">
        <v>1170</v>
      </c>
      <c r="C392" s="19" t="s">
        <v>1274</v>
      </c>
      <c r="D392" s="19" t="s">
        <v>1275</v>
      </c>
      <c r="E392" s="21" t="s">
        <v>1276</v>
      </c>
      <c r="F392" s="20" t="s">
        <v>1277</v>
      </c>
      <c r="G392" s="20" t="s">
        <v>46</v>
      </c>
      <c r="H392" s="22">
        <v>12</v>
      </c>
      <c r="I392" s="9">
        <f t="shared" si="19"/>
        <v>240</v>
      </c>
    </row>
    <row r="393" s="2" customFormat="1" customHeight="1" spans="1:9">
      <c r="A393" s="7">
        <v>391</v>
      </c>
      <c r="B393" s="18" t="s">
        <v>1170</v>
      </c>
      <c r="C393" s="7" t="s">
        <v>1278</v>
      </c>
      <c r="D393" s="7" t="s">
        <v>845</v>
      </c>
      <c r="E393" s="19" t="s">
        <v>1279</v>
      </c>
      <c r="F393" s="7" t="s">
        <v>1280</v>
      </c>
      <c r="G393" s="7" t="s">
        <v>46</v>
      </c>
      <c r="H393" s="9">
        <v>12</v>
      </c>
      <c r="I393" s="9">
        <f t="shared" si="19"/>
        <v>240</v>
      </c>
    </row>
    <row r="394" s="2" customFormat="1" customHeight="1" spans="1:9">
      <c r="A394" s="7">
        <v>392</v>
      </c>
      <c r="B394" s="18" t="s">
        <v>1170</v>
      </c>
      <c r="C394" s="19" t="s">
        <v>1281</v>
      </c>
      <c r="D394" s="19" t="s">
        <v>1282</v>
      </c>
      <c r="E394" s="21" t="s">
        <v>1283</v>
      </c>
      <c r="F394" s="20" t="s">
        <v>1284</v>
      </c>
      <c r="G394" s="20" t="s">
        <v>46</v>
      </c>
      <c r="H394" s="22">
        <v>9</v>
      </c>
      <c r="I394" s="9">
        <f t="shared" si="19"/>
        <v>180</v>
      </c>
    </row>
    <row r="395" s="2" customFormat="1" customHeight="1" spans="1:9">
      <c r="A395" s="7">
        <v>393</v>
      </c>
      <c r="B395" s="18" t="s">
        <v>1170</v>
      </c>
      <c r="C395" s="19" t="s">
        <v>1285</v>
      </c>
      <c r="D395" s="19" t="s">
        <v>1286</v>
      </c>
      <c r="E395" s="21" t="s">
        <v>1287</v>
      </c>
      <c r="F395" s="20" t="s">
        <v>1288</v>
      </c>
      <c r="G395" s="20" t="s">
        <v>46</v>
      </c>
      <c r="H395" s="22">
        <v>12</v>
      </c>
      <c r="I395" s="9">
        <f t="shared" si="19"/>
        <v>240</v>
      </c>
    </row>
    <row r="396" s="2" customFormat="1" customHeight="1" spans="1:9">
      <c r="A396" s="7">
        <v>394</v>
      </c>
      <c r="B396" s="18" t="s">
        <v>1170</v>
      </c>
      <c r="C396" s="19" t="s">
        <v>1289</v>
      </c>
      <c r="D396" s="19" t="s">
        <v>1290</v>
      </c>
      <c r="E396" s="19" t="s">
        <v>1291</v>
      </c>
      <c r="F396" s="20" t="s">
        <v>105</v>
      </c>
      <c r="G396" s="20" t="s">
        <v>46</v>
      </c>
      <c r="H396" s="22">
        <v>12</v>
      </c>
      <c r="I396" s="9">
        <f t="shared" si="19"/>
        <v>240</v>
      </c>
    </row>
    <row r="397" s="2" customFormat="1" customHeight="1" spans="1:9">
      <c r="A397" s="7">
        <v>395</v>
      </c>
      <c r="B397" s="18" t="s">
        <v>1170</v>
      </c>
      <c r="C397" s="19" t="s">
        <v>1292</v>
      </c>
      <c r="D397" s="19" t="s">
        <v>1293</v>
      </c>
      <c r="E397" s="21" t="s">
        <v>1294</v>
      </c>
      <c r="F397" s="20" t="s">
        <v>405</v>
      </c>
      <c r="G397" s="20" t="s">
        <v>46</v>
      </c>
      <c r="H397" s="22">
        <v>3</v>
      </c>
      <c r="I397" s="9">
        <f t="shared" si="19"/>
        <v>60</v>
      </c>
    </row>
    <row r="398" s="2" customFormat="1" customHeight="1" spans="1:9">
      <c r="A398" s="7">
        <v>396</v>
      </c>
      <c r="B398" s="18" t="s">
        <v>1170</v>
      </c>
      <c r="C398" s="19" t="s">
        <v>1295</v>
      </c>
      <c r="D398" s="19" t="s">
        <v>1296</v>
      </c>
      <c r="E398" s="21" t="s">
        <v>1297</v>
      </c>
      <c r="F398" s="20" t="s">
        <v>1298</v>
      </c>
      <c r="G398" s="20" t="s">
        <v>46</v>
      </c>
      <c r="H398" s="22">
        <v>12</v>
      </c>
      <c r="I398" s="9">
        <f t="shared" si="19"/>
        <v>240</v>
      </c>
    </row>
    <row r="399" s="2" customFormat="1" customHeight="1" spans="1:9">
      <c r="A399" s="7">
        <v>397</v>
      </c>
      <c r="B399" s="18" t="s">
        <v>1170</v>
      </c>
      <c r="C399" s="19" t="s">
        <v>647</v>
      </c>
      <c r="D399" s="19" t="s">
        <v>1299</v>
      </c>
      <c r="E399" s="21" t="s">
        <v>1300</v>
      </c>
      <c r="F399" s="20" t="s">
        <v>1301</v>
      </c>
      <c r="G399" s="20" t="s">
        <v>46</v>
      </c>
      <c r="H399" s="22">
        <v>12</v>
      </c>
      <c r="I399" s="9">
        <f t="shared" si="19"/>
        <v>240</v>
      </c>
    </row>
    <row r="400" s="2" customFormat="1" customHeight="1" spans="1:9">
      <c r="A400" s="7">
        <v>398</v>
      </c>
      <c r="B400" s="18" t="s">
        <v>1170</v>
      </c>
      <c r="C400" s="19" t="s">
        <v>1302</v>
      </c>
      <c r="D400" s="19" t="s">
        <v>1303</v>
      </c>
      <c r="E400" s="19" t="s">
        <v>1300</v>
      </c>
      <c r="F400" s="20" t="s">
        <v>1304</v>
      </c>
      <c r="G400" s="20" t="s">
        <v>58</v>
      </c>
      <c r="H400" s="22">
        <v>12</v>
      </c>
      <c r="I400" s="9">
        <f>H400*30</f>
        <v>360</v>
      </c>
    </row>
    <row r="401" s="2" customFormat="1" customHeight="1" spans="1:9">
      <c r="A401" s="7">
        <v>399</v>
      </c>
      <c r="B401" s="18" t="s">
        <v>1170</v>
      </c>
      <c r="C401" s="19" t="s">
        <v>1305</v>
      </c>
      <c r="D401" s="19" t="s">
        <v>1306</v>
      </c>
      <c r="E401" s="21" t="s">
        <v>1307</v>
      </c>
      <c r="F401" s="20" t="s">
        <v>1308</v>
      </c>
      <c r="G401" s="20" t="s">
        <v>46</v>
      </c>
      <c r="H401" s="22">
        <v>12</v>
      </c>
      <c r="I401" s="9">
        <f>H401*20</f>
        <v>240</v>
      </c>
    </row>
    <row r="402" s="2" customFormat="1" customHeight="1" spans="1:9">
      <c r="A402" s="7">
        <v>400</v>
      </c>
      <c r="B402" s="18" t="s">
        <v>1170</v>
      </c>
      <c r="C402" s="19" t="s">
        <v>155</v>
      </c>
      <c r="D402" s="19" t="s">
        <v>1309</v>
      </c>
      <c r="E402" s="21" t="s">
        <v>1310</v>
      </c>
      <c r="F402" s="20" t="s">
        <v>1311</v>
      </c>
      <c r="G402" s="20" t="s">
        <v>58</v>
      </c>
      <c r="H402" s="22">
        <v>12</v>
      </c>
      <c r="I402" s="9">
        <f>H402*30</f>
        <v>360</v>
      </c>
    </row>
    <row r="403" s="2" customFormat="1" customHeight="1" spans="1:9">
      <c r="A403" s="7">
        <v>401</v>
      </c>
      <c r="B403" s="18" t="s">
        <v>1170</v>
      </c>
      <c r="C403" s="19" t="s">
        <v>1312</v>
      </c>
      <c r="D403" s="20" t="s">
        <v>1313</v>
      </c>
      <c r="E403" s="21" t="s">
        <v>1314</v>
      </c>
      <c r="F403" s="20" t="s">
        <v>1315</v>
      </c>
      <c r="G403" s="20" t="s">
        <v>46</v>
      </c>
      <c r="H403" s="22">
        <v>12</v>
      </c>
      <c r="I403" s="9">
        <f>H403*20</f>
        <v>240</v>
      </c>
    </row>
    <row r="404" s="2" customFormat="1" customHeight="1" spans="1:9">
      <c r="A404" s="7">
        <v>402</v>
      </c>
      <c r="B404" s="18" t="s">
        <v>1170</v>
      </c>
      <c r="C404" s="19" t="s">
        <v>1316</v>
      </c>
      <c r="D404" s="19" t="s">
        <v>1317</v>
      </c>
      <c r="E404" s="21" t="s">
        <v>1318</v>
      </c>
      <c r="F404" s="20" t="s">
        <v>1319</v>
      </c>
      <c r="G404" s="20" t="s">
        <v>46</v>
      </c>
      <c r="H404" s="22">
        <v>10</v>
      </c>
      <c r="I404" s="9">
        <f>H404*20</f>
        <v>200</v>
      </c>
    </row>
    <row r="405" s="2" customFormat="1" customHeight="1" spans="1:9">
      <c r="A405" s="7">
        <v>403</v>
      </c>
      <c r="B405" s="18" t="s">
        <v>1170</v>
      </c>
      <c r="C405" s="19" t="s">
        <v>1320</v>
      </c>
      <c r="D405" s="19" t="s">
        <v>1321</v>
      </c>
      <c r="E405" s="19" t="s">
        <v>1322</v>
      </c>
      <c r="F405" s="19" t="s">
        <v>1323</v>
      </c>
      <c r="G405" s="20" t="s">
        <v>46</v>
      </c>
      <c r="H405" s="22">
        <v>12</v>
      </c>
      <c r="I405" s="9">
        <f>H405*20</f>
        <v>240</v>
      </c>
    </row>
    <row r="406" s="2" customFormat="1" customHeight="1" spans="1:9">
      <c r="A406" s="7">
        <v>404</v>
      </c>
      <c r="B406" s="18" t="s">
        <v>1170</v>
      </c>
      <c r="C406" s="7" t="s">
        <v>1324</v>
      </c>
      <c r="D406" s="7" t="s">
        <v>1325</v>
      </c>
      <c r="E406" s="19" t="s">
        <v>1322</v>
      </c>
      <c r="F406" s="7" t="s">
        <v>1326</v>
      </c>
      <c r="G406" s="7" t="s">
        <v>46</v>
      </c>
      <c r="H406" s="9">
        <v>12</v>
      </c>
      <c r="I406" s="9">
        <f>H406*20</f>
        <v>240</v>
      </c>
    </row>
    <row r="407" s="2" customFormat="1" customHeight="1" spans="1:9">
      <c r="A407" s="7">
        <v>405</v>
      </c>
      <c r="B407" s="18" t="s">
        <v>1170</v>
      </c>
      <c r="C407" s="19" t="s">
        <v>1327</v>
      </c>
      <c r="D407" s="19" t="s">
        <v>1328</v>
      </c>
      <c r="E407" s="19" t="s">
        <v>1329</v>
      </c>
      <c r="F407" s="19" t="s">
        <v>1330</v>
      </c>
      <c r="G407" s="20" t="s">
        <v>58</v>
      </c>
      <c r="H407" s="22">
        <v>12</v>
      </c>
      <c r="I407" s="9">
        <f>H407*30</f>
        <v>360</v>
      </c>
    </row>
    <row r="408" s="2" customFormat="1" customHeight="1" spans="1:9">
      <c r="A408" s="7">
        <v>406</v>
      </c>
      <c r="B408" s="18" t="s">
        <v>1170</v>
      </c>
      <c r="C408" s="19" t="s">
        <v>1331</v>
      </c>
      <c r="D408" s="19" t="s">
        <v>1332</v>
      </c>
      <c r="E408" s="21" t="s">
        <v>1333</v>
      </c>
      <c r="F408" s="20" t="s">
        <v>1289</v>
      </c>
      <c r="G408" s="20" t="s">
        <v>46</v>
      </c>
      <c r="H408" s="22">
        <v>10</v>
      </c>
      <c r="I408" s="9">
        <f>H408*20</f>
        <v>200</v>
      </c>
    </row>
    <row r="409" s="2" customFormat="1" customHeight="1" spans="1:9">
      <c r="A409" s="7">
        <v>407</v>
      </c>
      <c r="B409" s="18" t="s">
        <v>1170</v>
      </c>
      <c r="C409" s="19" t="s">
        <v>1334</v>
      </c>
      <c r="D409" s="19" t="s">
        <v>1335</v>
      </c>
      <c r="E409" s="21" t="s">
        <v>1333</v>
      </c>
      <c r="F409" s="20" t="s">
        <v>1336</v>
      </c>
      <c r="G409" s="20" t="s">
        <v>46</v>
      </c>
      <c r="H409" s="22">
        <v>12</v>
      </c>
      <c r="I409" s="9">
        <f>H409*20</f>
        <v>240</v>
      </c>
    </row>
    <row r="410" s="2" customFormat="1" customHeight="1" spans="1:9">
      <c r="A410" s="7">
        <v>408</v>
      </c>
      <c r="B410" s="18" t="s">
        <v>1170</v>
      </c>
      <c r="C410" s="19" t="s">
        <v>1337</v>
      </c>
      <c r="D410" s="19" t="s">
        <v>1338</v>
      </c>
      <c r="E410" s="21" t="s">
        <v>1339</v>
      </c>
      <c r="F410" s="20" t="s">
        <v>1340</v>
      </c>
      <c r="G410" s="20" t="s">
        <v>46</v>
      </c>
      <c r="H410" s="22">
        <v>6</v>
      </c>
      <c r="I410" s="9">
        <f>H410*20</f>
        <v>120</v>
      </c>
    </row>
    <row r="411" s="2" customFormat="1" customHeight="1" spans="1:9">
      <c r="A411" s="7">
        <v>409</v>
      </c>
      <c r="B411" s="18" t="s">
        <v>1170</v>
      </c>
      <c r="C411" s="7" t="s">
        <v>1179</v>
      </c>
      <c r="D411" s="7" t="s">
        <v>1341</v>
      </c>
      <c r="E411" s="19" t="s">
        <v>1342</v>
      </c>
      <c r="F411" s="7" t="s">
        <v>1343</v>
      </c>
      <c r="G411" s="7" t="s">
        <v>46</v>
      </c>
      <c r="H411" s="9">
        <v>12</v>
      </c>
      <c r="I411" s="9">
        <f>H411*20</f>
        <v>240</v>
      </c>
    </row>
    <row r="412" s="2" customFormat="1" customHeight="1" spans="1:9">
      <c r="A412" s="7">
        <v>410</v>
      </c>
      <c r="B412" s="18" t="s">
        <v>1170</v>
      </c>
      <c r="C412" s="19" t="s">
        <v>105</v>
      </c>
      <c r="D412" s="19" t="s">
        <v>1344</v>
      </c>
      <c r="E412" s="21" t="s">
        <v>1345</v>
      </c>
      <c r="F412" s="20" t="s">
        <v>1346</v>
      </c>
      <c r="G412" s="20" t="s">
        <v>46</v>
      </c>
      <c r="H412" s="22">
        <v>12</v>
      </c>
      <c r="I412" s="9">
        <f>H412*20</f>
        <v>240</v>
      </c>
    </row>
    <row r="413" s="2" customFormat="1" customHeight="1" spans="1:9">
      <c r="A413" s="7">
        <v>411</v>
      </c>
      <c r="B413" s="18" t="s">
        <v>1170</v>
      </c>
      <c r="C413" s="19" t="s">
        <v>1347</v>
      </c>
      <c r="D413" s="19" t="s">
        <v>48</v>
      </c>
      <c r="E413" s="21" t="s">
        <v>1348</v>
      </c>
      <c r="F413" s="20" t="s">
        <v>1349</v>
      </c>
      <c r="G413" s="20" t="s">
        <v>58</v>
      </c>
      <c r="H413" s="22">
        <v>12</v>
      </c>
      <c r="I413" s="9">
        <f>H413*30</f>
        <v>360</v>
      </c>
    </row>
    <row r="414" s="2" customFormat="1" customHeight="1" spans="1:9">
      <c r="A414" s="7">
        <v>412</v>
      </c>
      <c r="B414" s="18" t="s">
        <v>1170</v>
      </c>
      <c r="C414" s="19" t="s">
        <v>1350</v>
      </c>
      <c r="D414" s="19" t="s">
        <v>1351</v>
      </c>
      <c r="E414" s="21" t="s">
        <v>1352</v>
      </c>
      <c r="F414" s="20" t="s">
        <v>1353</v>
      </c>
      <c r="G414" s="20" t="s">
        <v>46</v>
      </c>
      <c r="H414" s="22">
        <v>5</v>
      </c>
      <c r="I414" s="9">
        <f>H414*20</f>
        <v>100</v>
      </c>
    </row>
    <row r="415" s="2" customFormat="1" customHeight="1" spans="1:9">
      <c r="A415" s="7">
        <v>413</v>
      </c>
      <c r="B415" s="18" t="s">
        <v>1170</v>
      </c>
      <c r="C415" s="20" t="s">
        <v>1354</v>
      </c>
      <c r="D415" s="21" t="s">
        <v>845</v>
      </c>
      <c r="E415" s="20" t="s">
        <v>1355</v>
      </c>
      <c r="F415" s="21" t="s">
        <v>1356</v>
      </c>
      <c r="G415" s="20" t="s">
        <v>58</v>
      </c>
      <c r="H415" s="22">
        <v>11</v>
      </c>
      <c r="I415" s="9">
        <f>H415*30</f>
        <v>330</v>
      </c>
    </row>
    <row r="416" s="2" customFormat="1" customHeight="1" spans="1:9">
      <c r="A416" s="7">
        <v>414</v>
      </c>
      <c r="B416" s="18" t="s">
        <v>1170</v>
      </c>
      <c r="C416" s="19" t="s">
        <v>1357</v>
      </c>
      <c r="D416" s="19" t="s">
        <v>1358</v>
      </c>
      <c r="E416" s="19" t="s">
        <v>1359</v>
      </c>
      <c r="F416" s="19" t="s">
        <v>1183</v>
      </c>
      <c r="G416" s="19" t="s">
        <v>58</v>
      </c>
      <c r="H416" s="22">
        <v>12</v>
      </c>
      <c r="I416" s="9">
        <f>H416*30</f>
        <v>360</v>
      </c>
    </row>
    <row r="417" s="2" customFormat="1" customHeight="1" spans="1:9">
      <c r="A417" s="7">
        <v>415</v>
      </c>
      <c r="B417" s="18" t="s">
        <v>1170</v>
      </c>
      <c r="C417" s="19" t="s">
        <v>1360</v>
      </c>
      <c r="D417" s="19" t="s">
        <v>845</v>
      </c>
      <c r="E417" s="21" t="s">
        <v>1361</v>
      </c>
      <c r="F417" s="20" t="s">
        <v>1362</v>
      </c>
      <c r="G417" s="20" t="s">
        <v>46</v>
      </c>
      <c r="H417" s="22">
        <v>3</v>
      </c>
      <c r="I417" s="9">
        <f>H417*20</f>
        <v>60</v>
      </c>
    </row>
    <row r="418" s="2" customFormat="1" customHeight="1" spans="1:9">
      <c r="A418" s="7">
        <v>416</v>
      </c>
      <c r="B418" s="18" t="s">
        <v>1170</v>
      </c>
      <c r="C418" s="19" t="s">
        <v>1363</v>
      </c>
      <c r="D418" s="19" t="s">
        <v>1364</v>
      </c>
      <c r="E418" s="21" t="s">
        <v>1365</v>
      </c>
      <c r="F418" s="20" t="s">
        <v>405</v>
      </c>
      <c r="G418" s="20" t="s">
        <v>46</v>
      </c>
      <c r="H418" s="22">
        <v>12</v>
      </c>
      <c r="I418" s="9">
        <f>H418*20</f>
        <v>240</v>
      </c>
    </row>
    <row r="419" s="2" customFormat="1" customHeight="1" spans="1:9">
      <c r="A419" s="7">
        <v>417</v>
      </c>
      <c r="B419" s="18" t="s">
        <v>1170</v>
      </c>
      <c r="C419" s="19" t="s">
        <v>405</v>
      </c>
      <c r="D419" s="19" t="s">
        <v>1366</v>
      </c>
      <c r="E419" s="21" t="s">
        <v>1365</v>
      </c>
      <c r="F419" s="20" t="s">
        <v>1367</v>
      </c>
      <c r="G419" s="20" t="s">
        <v>58</v>
      </c>
      <c r="H419" s="22">
        <v>12</v>
      </c>
      <c r="I419" s="9">
        <f>H419*30</f>
        <v>360</v>
      </c>
    </row>
    <row r="420" s="2" customFormat="1" customHeight="1" spans="1:9">
      <c r="A420" s="7">
        <v>418</v>
      </c>
      <c r="B420" s="18" t="s">
        <v>1170</v>
      </c>
      <c r="C420" s="7" t="s">
        <v>1368</v>
      </c>
      <c r="D420" s="7" t="s">
        <v>630</v>
      </c>
      <c r="E420" s="19" t="s">
        <v>1365</v>
      </c>
      <c r="F420" s="7" t="s">
        <v>1369</v>
      </c>
      <c r="G420" s="7" t="s">
        <v>46</v>
      </c>
      <c r="H420" s="9">
        <v>12</v>
      </c>
      <c r="I420" s="9">
        <f>H420*20</f>
        <v>240</v>
      </c>
    </row>
    <row r="421" s="2" customFormat="1" customHeight="1" spans="1:9">
      <c r="A421" s="7">
        <v>419</v>
      </c>
      <c r="B421" s="18" t="s">
        <v>1170</v>
      </c>
      <c r="C421" s="19" t="s">
        <v>1370</v>
      </c>
      <c r="D421" s="19" t="s">
        <v>1179</v>
      </c>
      <c r="E421" s="21" t="s">
        <v>1371</v>
      </c>
      <c r="F421" s="20" t="s">
        <v>405</v>
      </c>
      <c r="G421" s="20" t="s">
        <v>46</v>
      </c>
      <c r="H421" s="22">
        <v>12</v>
      </c>
      <c r="I421" s="9">
        <f>H421*20</f>
        <v>240</v>
      </c>
    </row>
    <row r="422" s="2" customFormat="1" customHeight="1" spans="1:9">
      <c r="A422" s="7">
        <v>420</v>
      </c>
      <c r="B422" s="18" t="s">
        <v>1170</v>
      </c>
      <c r="C422" s="19" t="s">
        <v>1372</v>
      </c>
      <c r="D422" s="19" t="s">
        <v>1373</v>
      </c>
      <c r="E422" s="21" t="s">
        <v>1374</v>
      </c>
      <c r="F422" s="20" t="s">
        <v>708</v>
      </c>
      <c r="G422" s="20" t="s">
        <v>46</v>
      </c>
      <c r="H422" s="22">
        <v>1</v>
      </c>
      <c r="I422" s="9">
        <f>H422*20</f>
        <v>20</v>
      </c>
    </row>
    <row r="423" s="2" customFormat="1" customHeight="1" spans="1:9">
      <c r="A423" s="7">
        <v>421</v>
      </c>
      <c r="B423" s="18" t="s">
        <v>1170</v>
      </c>
      <c r="C423" s="19" t="s">
        <v>1375</v>
      </c>
      <c r="D423" s="19" t="s">
        <v>155</v>
      </c>
      <c r="E423" s="19" t="s">
        <v>1376</v>
      </c>
      <c r="F423" s="19" t="s">
        <v>1377</v>
      </c>
      <c r="G423" s="19" t="s">
        <v>46</v>
      </c>
      <c r="H423" s="22">
        <v>12</v>
      </c>
      <c r="I423" s="9">
        <f>H423*20</f>
        <v>240</v>
      </c>
    </row>
    <row r="424" s="2" customFormat="1" customHeight="1" spans="1:9">
      <c r="A424" s="7">
        <v>422</v>
      </c>
      <c r="B424" s="18" t="s">
        <v>1170</v>
      </c>
      <c r="C424" s="19" t="s">
        <v>1378</v>
      </c>
      <c r="D424" s="19" t="s">
        <v>845</v>
      </c>
      <c r="E424" s="21" t="s">
        <v>1379</v>
      </c>
      <c r="F424" s="20" t="s">
        <v>1380</v>
      </c>
      <c r="G424" s="20" t="s">
        <v>58</v>
      </c>
      <c r="H424" s="22">
        <v>12</v>
      </c>
      <c r="I424" s="9">
        <f>H424*30</f>
        <v>360</v>
      </c>
    </row>
    <row r="425" s="2" customFormat="1" customHeight="1" spans="1:9">
      <c r="A425" s="7">
        <v>423</v>
      </c>
      <c r="B425" s="18" t="s">
        <v>1170</v>
      </c>
      <c r="C425" s="19" t="s">
        <v>105</v>
      </c>
      <c r="D425" s="19" t="s">
        <v>845</v>
      </c>
      <c r="E425" s="21" t="s">
        <v>1381</v>
      </c>
      <c r="F425" s="20" t="s">
        <v>1382</v>
      </c>
      <c r="G425" s="20" t="s">
        <v>46</v>
      </c>
      <c r="H425" s="22">
        <v>12</v>
      </c>
      <c r="I425" s="9">
        <f>H425*20</f>
        <v>240</v>
      </c>
    </row>
    <row r="426" s="2" customFormat="1" customHeight="1" spans="1:9">
      <c r="A426" s="7">
        <v>424</v>
      </c>
      <c r="B426" s="18" t="s">
        <v>1170</v>
      </c>
      <c r="C426" s="7" t="s">
        <v>1383</v>
      </c>
      <c r="D426" s="7" t="s">
        <v>1357</v>
      </c>
      <c r="E426" s="19" t="s">
        <v>1241</v>
      </c>
      <c r="F426" s="7" t="s">
        <v>1384</v>
      </c>
      <c r="G426" s="7" t="s">
        <v>46</v>
      </c>
      <c r="H426" s="9">
        <v>1</v>
      </c>
      <c r="I426" s="9">
        <f>H426*20</f>
        <v>20</v>
      </c>
    </row>
    <row r="427" s="2" customFormat="1" customHeight="1" spans="1:9">
      <c r="A427" s="7">
        <v>425</v>
      </c>
      <c r="B427" s="18" t="s">
        <v>1170</v>
      </c>
      <c r="C427" s="19" t="s">
        <v>1385</v>
      </c>
      <c r="D427" s="7" t="s">
        <v>845</v>
      </c>
      <c r="E427" s="19" t="s">
        <v>1180</v>
      </c>
      <c r="F427" s="7" t="s">
        <v>1197</v>
      </c>
      <c r="G427" s="7" t="s">
        <v>46</v>
      </c>
      <c r="H427" s="9">
        <v>12</v>
      </c>
      <c r="I427" s="9">
        <f>H427*20</f>
        <v>240</v>
      </c>
    </row>
    <row r="428" s="2" customFormat="1" customHeight="1" spans="1:9">
      <c r="A428" s="7">
        <v>426</v>
      </c>
      <c r="B428" s="18" t="s">
        <v>1170</v>
      </c>
      <c r="C428" s="19" t="s">
        <v>1386</v>
      </c>
      <c r="D428" s="7" t="s">
        <v>158</v>
      </c>
      <c r="E428" s="19" t="s">
        <v>1387</v>
      </c>
      <c r="F428" s="7" t="s">
        <v>1388</v>
      </c>
      <c r="G428" s="7" t="s">
        <v>58</v>
      </c>
      <c r="H428" s="9">
        <v>3</v>
      </c>
      <c r="I428" s="9">
        <f>H428*30</f>
        <v>90</v>
      </c>
    </row>
    <row r="429" s="2" customFormat="1" customHeight="1" spans="1:9">
      <c r="A429" s="7">
        <v>427</v>
      </c>
      <c r="B429" s="18" t="s">
        <v>1170</v>
      </c>
      <c r="C429" s="19" t="s">
        <v>105</v>
      </c>
      <c r="D429" s="19" t="s">
        <v>1389</v>
      </c>
      <c r="E429" s="19" t="s">
        <v>1180</v>
      </c>
      <c r="F429" s="19" t="s">
        <v>1390</v>
      </c>
      <c r="G429" s="19" t="s">
        <v>46</v>
      </c>
      <c r="H429" s="22">
        <v>9</v>
      </c>
      <c r="I429" s="9">
        <f>H429*20</f>
        <v>180</v>
      </c>
    </row>
    <row r="430" s="2" customFormat="1" customHeight="1" spans="1:9">
      <c r="A430" s="7">
        <v>428</v>
      </c>
      <c r="B430" s="18" t="s">
        <v>1170</v>
      </c>
      <c r="C430" s="19" t="s">
        <v>1391</v>
      </c>
      <c r="D430" s="19" t="s">
        <v>1392</v>
      </c>
      <c r="E430" s="19" t="s">
        <v>1393</v>
      </c>
      <c r="F430" s="19" t="s">
        <v>582</v>
      </c>
      <c r="G430" s="19" t="s">
        <v>58</v>
      </c>
      <c r="H430" s="22">
        <v>2</v>
      </c>
      <c r="I430" s="9">
        <f>H430*30</f>
        <v>60</v>
      </c>
    </row>
    <row r="431" s="2" customFormat="1" customHeight="1" spans="1:9">
      <c r="A431" s="7">
        <v>429</v>
      </c>
      <c r="B431" s="18" t="s">
        <v>1170</v>
      </c>
      <c r="C431" s="19" t="s">
        <v>1394</v>
      </c>
      <c r="D431" s="19" t="s">
        <v>1395</v>
      </c>
      <c r="E431" s="19" t="s">
        <v>1300</v>
      </c>
      <c r="F431" s="19" t="s">
        <v>105</v>
      </c>
      <c r="G431" s="19" t="s">
        <v>46</v>
      </c>
      <c r="H431" s="22">
        <v>3</v>
      </c>
      <c r="I431" s="9">
        <f>H431*20</f>
        <v>60</v>
      </c>
    </row>
    <row r="432" s="2" customFormat="1" customHeight="1" spans="1:9">
      <c r="A432" s="7">
        <v>430</v>
      </c>
      <c r="B432" s="18" t="s">
        <v>1170</v>
      </c>
      <c r="C432" s="19" t="s">
        <v>1233</v>
      </c>
      <c r="D432" s="19" t="s">
        <v>1396</v>
      </c>
      <c r="E432" s="19" t="s">
        <v>1397</v>
      </c>
      <c r="F432" s="19" t="s">
        <v>105</v>
      </c>
      <c r="G432" s="19" t="s">
        <v>58</v>
      </c>
      <c r="H432" s="22">
        <v>12</v>
      </c>
      <c r="I432" s="9">
        <f>H432*30</f>
        <v>360</v>
      </c>
    </row>
    <row r="433" s="2" customFormat="1" customHeight="1" spans="1:9">
      <c r="A433" s="7">
        <v>431</v>
      </c>
      <c r="B433" s="18" t="s">
        <v>1170</v>
      </c>
      <c r="C433" s="19" t="s">
        <v>105</v>
      </c>
      <c r="D433" s="19" t="s">
        <v>1398</v>
      </c>
      <c r="E433" s="19" t="s">
        <v>1399</v>
      </c>
      <c r="F433" s="19" t="s">
        <v>105</v>
      </c>
      <c r="G433" s="19" t="s">
        <v>46</v>
      </c>
      <c r="H433" s="22">
        <v>12</v>
      </c>
      <c r="I433" s="9">
        <f>H433*20</f>
        <v>240</v>
      </c>
    </row>
    <row r="434" s="2" customFormat="1" customHeight="1" spans="1:9">
      <c r="A434" s="7">
        <v>432</v>
      </c>
      <c r="B434" s="18" t="s">
        <v>1170</v>
      </c>
      <c r="C434" s="23" t="s">
        <v>1400</v>
      </c>
      <c r="D434" s="23" t="s">
        <v>904</v>
      </c>
      <c r="E434" s="19" t="s">
        <v>1401</v>
      </c>
      <c r="F434" s="23" t="s">
        <v>1402</v>
      </c>
      <c r="G434" s="19" t="s">
        <v>58</v>
      </c>
      <c r="H434" s="22">
        <v>12</v>
      </c>
      <c r="I434" s="9">
        <f>H434*30</f>
        <v>360</v>
      </c>
    </row>
    <row r="435" s="2" customFormat="1" customHeight="1" spans="1:9">
      <c r="A435" s="7">
        <v>433</v>
      </c>
      <c r="B435" s="18" t="s">
        <v>1170</v>
      </c>
      <c r="C435" s="23" t="s">
        <v>105</v>
      </c>
      <c r="D435" s="23" t="s">
        <v>1403</v>
      </c>
      <c r="E435" s="19"/>
      <c r="F435" s="23" t="s">
        <v>1404</v>
      </c>
      <c r="G435" s="19" t="s">
        <v>46</v>
      </c>
      <c r="H435" s="22">
        <v>14</v>
      </c>
      <c r="I435" s="9">
        <f t="shared" ref="I435:I452" si="20">H435*20</f>
        <v>280</v>
      </c>
    </row>
    <row r="436" s="2" customFormat="1" customHeight="1" spans="1:9">
      <c r="A436" s="7">
        <v>434</v>
      </c>
      <c r="B436" s="18" t="s">
        <v>1170</v>
      </c>
      <c r="C436" s="23" t="s">
        <v>105</v>
      </c>
      <c r="D436" s="23" t="s">
        <v>1405</v>
      </c>
      <c r="E436" s="19"/>
      <c r="F436" s="23" t="s">
        <v>1340</v>
      </c>
      <c r="G436" s="19" t="s">
        <v>46</v>
      </c>
      <c r="H436" s="22">
        <v>15</v>
      </c>
      <c r="I436" s="9">
        <f t="shared" si="20"/>
        <v>300</v>
      </c>
    </row>
    <row r="437" s="2" customFormat="1" customHeight="1" spans="1:9">
      <c r="A437" s="7">
        <v>435</v>
      </c>
      <c r="B437" s="18" t="s">
        <v>1170</v>
      </c>
      <c r="C437" s="24" t="s">
        <v>788</v>
      </c>
      <c r="D437" s="25" t="s">
        <v>845</v>
      </c>
      <c r="E437" s="25"/>
      <c r="F437" s="24" t="s">
        <v>155</v>
      </c>
      <c r="G437" s="25" t="s">
        <v>46</v>
      </c>
      <c r="H437" s="26">
        <v>19</v>
      </c>
      <c r="I437" s="9">
        <f t="shared" si="20"/>
        <v>380</v>
      </c>
    </row>
    <row r="438" s="2" customFormat="1" customHeight="1" spans="1:9">
      <c r="A438" s="7">
        <v>436</v>
      </c>
      <c r="B438" s="7" t="s">
        <v>1406</v>
      </c>
      <c r="C438" s="7" t="s">
        <v>1407</v>
      </c>
      <c r="D438" s="7" t="s">
        <v>405</v>
      </c>
      <c r="E438" s="7" t="s">
        <v>1408</v>
      </c>
      <c r="F438" s="7" t="s">
        <v>1409</v>
      </c>
      <c r="G438" s="7" t="s">
        <v>46</v>
      </c>
      <c r="H438" s="9">
        <v>12</v>
      </c>
      <c r="I438" s="9">
        <f t="shared" si="20"/>
        <v>240</v>
      </c>
    </row>
    <row r="439" s="2" customFormat="1" customHeight="1" spans="1:9">
      <c r="A439" s="7">
        <v>437</v>
      </c>
      <c r="B439" s="7" t="s">
        <v>1406</v>
      </c>
      <c r="C439" s="7" t="s">
        <v>465</v>
      </c>
      <c r="D439" s="7" t="s">
        <v>1410</v>
      </c>
      <c r="E439" s="7" t="s">
        <v>1411</v>
      </c>
      <c r="F439" s="7" t="s">
        <v>1412</v>
      </c>
      <c r="G439" s="7" t="s">
        <v>46</v>
      </c>
      <c r="H439" s="9">
        <v>12</v>
      </c>
      <c r="I439" s="9">
        <f t="shared" si="20"/>
        <v>240</v>
      </c>
    </row>
    <row r="440" s="2" customFormat="1" customHeight="1" spans="1:9">
      <c r="A440" s="7">
        <v>438</v>
      </c>
      <c r="B440" s="7" t="s">
        <v>1406</v>
      </c>
      <c r="C440" s="7" t="s">
        <v>1413</v>
      </c>
      <c r="D440" s="7" t="s">
        <v>1414</v>
      </c>
      <c r="E440" s="7" t="s">
        <v>1415</v>
      </c>
      <c r="F440" s="7" t="s">
        <v>1416</v>
      </c>
      <c r="G440" s="7" t="s">
        <v>46</v>
      </c>
      <c r="H440" s="9">
        <v>12</v>
      </c>
      <c r="I440" s="9">
        <f t="shared" si="20"/>
        <v>240</v>
      </c>
    </row>
    <row r="441" s="2" customFormat="1" customHeight="1" spans="1:9">
      <c r="A441" s="7">
        <v>439</v>
      </c>
      <c r="B441" s="7" t="s">
        <v>1406</v>
      </c>
      <c r="C441" s="7" t="s">
        <v>994</v>
      </c>
      <c r="D441" s="7" t="s">
        <v>1417</v>
      </c>
      <c r="E441" s="7" t="s">
        <v>1418</v>
      </c>
      <c r="F441" s="7" t="s">
        <v>1419</v>
      </c>
      <c r="G441" s="7" t="s">
        <v>46</v>
      </c>
      <c r="H441" s="9">
        <v>12</v>
      </c>
      <c r="I441" s="9">
        <f t="shared" si="20"/>
        <v>240</v>
      </c>
    </row>
    <row r="442" s="2" customFormat="1" customHeight="1" spans="1:9">
      <c r="A442" s="7">
        <v>440</v>
      </c>
      <c r="B442" s="7" t="s">
        <v>1406</v>
      </c>
      <c r="C442" s="7" t="s">
        <v>1420</v>
      </c>
      <c r="D442" s="7" t="s">
        <v>1421</v>
      </c>
      <c r="E442" s="7" t="s">
        <v>1422</v>
      </c>
      <c r="F442" s="7" t="s">
        <v>1423</v>
      </c>
      <c r="G442" s="7" t="s">
        <v>46</v>
      </c>
      <c r="H442" s="9">
        <v>11</v>
      </c>
      <c r="I442" s="9">
        <f t="shared" si="20"/>
        <v>220</v>
      </c>
    </row>
    <row r="443" s="2" customFormat="1" customHeight="1" spans="1:9">
      <c r="A443" s="7">
        <v>441</v>
      </c>
      <c r="B443" s="7" t="s">
        <v>1406</v>
      </c>
      <c r="C443" s="7" t="s">
        <v>1424</v>
      </c>
      <c r="D443" s="7" t="s">
        <v>1425</v>
      </c>
      <c r="E443" s="7" t="s">
        <v>1426</v>
      </c>
      <c r="F443" s="7" t="s">
        <v>1427</v>
      </c>
      <c r="G443" s="7" t="s">
        <v>46</v>
      </c>
      <c r="H443" s="9">
        <v>12</v>
      </c>
      <c r="I443" s="9">
        <f t="shared" si="20"/>
        <v>240</v>
      </c>
    </row>
    <row r="444" s="2" customFormat="1" customHeight="1" spans="1:9">
      <c r="A444" s="7">
        <v>442</v>
      </c>
      <c r="B444" s="7" t="s">
        <v>1406</v>
      </c>
      <c r="C444" s="7" t="s">
        <v>1428</v>
      </c>
      <c r="D444" s="7" t="s">
        <v>1429</v>
      </c>
      <c r="E444" s="7" t="s">
        <v>1430</v>
      </c>
      <c r="F444" s="7" t="s">
        <v>1431</v>
      </c>
      <c r="G444" s="7" t="s">
        <v>46</v>
      </c>
      <c r="H444" s="9">
        <v>12</v>
      </c>
      <c r="I444" s="9">
        <f t="shared" si="20"/>
        <v>240</v>
      </c>
    </row>
    <row r="445" s="2" customFormat="1" customHeight="1" spans="1:9">
      <c r="A445" s="7">
        <v>443</v>
      </c>
      <c r="B445" s="7" t="s">
        <v>1406</v>
      </c>
      <c r="C445" s="7" t="s">
        <v>1432</v>
      </c>
      <c r="D445" s="7" t="s">
        <v>1433</v>
      </c>
      <c r="E445" s="7" t="s">
        <v>1430</v>
      </c>
      <c r="F445" s="7" t="s">
        <v>1311</v>
      </c>
      <c r="G445" s="7" t="s">
        <v>46</v>
      </c>
      <c r="H445" s="9">
        <v>12</v>
      </c>
      <c r="I445" s="9">
        <f t="shared" si="20"/>
        <v>240</v>
      </c>
    </row>
    <row r="446" s="2" customFormat="1" customHeight="1" spans="1:9">
      <c r="A446" s="7">
        <v>444</v>
      </c>
      <c r="B446" s="7" t="s">
        <v>1406</v>
      </c>
      <c r="C446" s="7" t="s">
        <v>923</v>
      </c>
      <c r="D446" s="7" t="s">
        <v>1434</v>
      </c>
      <c r="E446" s="7" t="s">
        <v>1435</v>
      </c>
      <c r="F446" s="7" t="s">
        <v>158</v>
      </c>
      <c r="G446" s="7" t="s">
        <v>46</v>
      </c>
      <c r="H446" s="9">
        <v>12</v>
      </c>
      <c r="I446" s="9">
        <f t="shared" si="20"/>
        <v>240</v>
      </c>
    </row>
    <row r="447" s="2" customFormat="1" customHeight="1" spans="1:9">
      <c r="A447" s="7">
        <v>445</v>
      </c>
      <c r="B447" s="7" t="s">
        <v>1406</v>
      </c>
      <c r="C447" s="7" t="s">
        <v>1436</v>
      </c>
      <c r="D447" s="7" t="s">
        <v>1437</v>
      </c>
      <c r="E447" s="7" t="s">
        <v>1438</v>
      </c>
      <c r="F447" s="7" t="s">
        <v>1439</v>
      </c>
      <c r="G447" s="7" t="s">
        <v>46</v>
      </c>
      <c r="H447" s="9">
        <v>12</v>
      </c>
      <c r="I447" s="9">
        <f t="shared" si="20"/>
        <v>240</v>
      </c>
    </row>
    <row r="448" s="2" customFormat="1" customHeight="1" spans="1:9">
      <c r="A448" s="7">
        <v>446</v>
      </c>
      <c r="B448" s="7" t="s">
        <v>1406</v>
      </c>
      <c r="C448" s="7" t="s">
        <v>1440</v>
      </c>
      <c r="D448" s="7" t="s">
        <v>1441</v>
      </c>
      <c r="E448" s="7" t="s">
        <v>1442</v>
      </c>
      <c r="F448" s="7" t="s">
        <v>1443</v>
      </c>
      <c r="G448" s="7" t="s">
        <v>46</v>
      </c>
      <c r="H448" s="9">
        <v>12</v>
      </c>
      <c r="I448" s="9">
        <f t="shared" si="20"/>
        <v>240</v>
      </c>
    </row>
    <row r="449" s="2" customFormat="1" customHeight="1" spans="1:9">
      <c r="A449" s="7">
        <v>447</v>
      </c>
      <c r="B449" s="7" t="s">
        <v>1406</v>
      </c>
      <c r="C449" s="7" t="s">
        <v>1444</v>
      </c>
      <c r="D449" s="7" t="s">
        <v>435</v>
      </c>
      <c r="E449" s="7" t="s">
        <v>1445</v>
      </c>
      <c r="F449" s="7" t="s">
        <v>301</v>
      </c>
      <c r="G449" s="7" t="s">
        <v>46</v>
      </c>
      <c r="H449" s="9">
        <v>12</v>
      </c>
      <c r="I449" s="9">
        <f t="shared" si="20"/>
        <v>240</v>
      </c>
    </row>
    <row r="450" s="2" customFormat="1" customHeight="1" spans="1:9">
      <c r="A450" s="7">
        <v>448</v>
      </c>
      <c r="B450" s="7" t="s">
        <v>1406</v>
      </c>
      <c r="C450" s="7" t="s">
        <v>1446</v>
      </c>
      <c r="D450" s="7" t="s">
        <v>845</v>
      </c>
      <c r="E450" s="7" t="s">
        <v>1447</v>
      </c>
      <c r="F450" s="7" t="s">
        <v>1448</v>
      </c>
      <c r="G450" s="7" t="s">
        <v>46</v>
      </c>
      <c r="H450" s="9">
        <v>12</v>
      </c>
      <c r="I450" s="9">
        <f t="shared" si="20"/>
        <v>240</v>
      </c>
    </row>
    <row r="451" s="2" customFormat="1" customHeight="1" spans="1:9">
      <c r="A451" s="7">
        <v>449</v>
      </c>
      <c r="B451" s="7" t="s">
        <v>1406</v>
      </c>
      <c r="C451" s="7" t="s">
        <v>845</v>
      </c>
      <c r="D451" s="7" t="s">
        <v>202</v>
      </c>
      <c r="E451" s="7" t="s">
        <v>1449</v>
      </c>
      <c r="F451" s="7" t="s">
        <v>1450</v>
      </c>
      <c r="G451" s="7" t="s">
        <v>46</v>
      </c>
      <c r="H451" s="9">
        <v>12</v>
      </c>
      <c r="I451" s="9">
        <f t="shared" si="20"/>
        <v>240</v>
      </c>
    </row>
    <row r="452" s="2" customFormat="1" customHeight="1" spans="1:9">
      <c r="A452" s="7">
        <v>450</v>
      </c>
      <c r="B452" s="7" t="s">
        <v>1406</v>
      </c>
      <c r="C452" s="7" t="s">
        <v>1451</v>
      </c>
      <c r="D452" s="7" t="s">
        <v>1452</v>
      </c>
      <c r="E452" s="7" t="s">
        <v>1453</v>
      </c>
      <c r="F452" s="7" t="s">
        <v>1454</v>
      </c>
      <c r="G452" s="7" t="s">
        <v>46</v>
      </c>
      <c r="H452" s="9">
        <v>12</v>
      </c>
      <c r="I452" s="9">
        <f t="shared" si="20"/>
        <v>240</v>
      </c>
    </row>
    <row r="453" s="2" customFormat="1" customHeight="1" spans="1:9">
      <c r="A453" s="7">
        <v>451</v>
      </c>
      <c r="B453" s="7" t="s">
        <v>1406</v>
      </c>
      <c r="C453" s="7" t="s">
        <v>1455</v>
      </c>
      <c r="D453" s="27" t="s">
        <v>1456</v>
      </c>
      <c r="E453" s="7" t="s">
        <v>1457</v>
      </c>
      <c r="F453" s="7" t="s">
        <v>1458</v>
      </c>
      <c r="G453" s="7" t="s">
        <v>58</v>
      </c>
      <c r="H453" s="9">
        <v>12</v>
      </c>
      <c r="I453" s="9">
        <f>H453*30</f>
        <v>360</v>
      </c>
    </row>
    <row r="454" s="2" customFormat="1" customHeight="1" spans="1:9">
      <c r="A454" s="7">
        <v>452</v>
      </c>
      <c r="B454" s="7" t="s">
        <v>1406</v>
      </c>
      <c r="C454" s="7" t="s">
        <v>1459</v>
      </c>
      <c r="D454" s="7" t="s">
        <v>1460</v>
      </c>
      <c r="E454" s="7" t="s">
        <v>1461</v>
      </c>
      <c r="F454" s="7" t="s">
        <v>1462</v>
      </c>
      <c r="G454" s="7" t="s">
        <v>46</v>
      </c>
      <c r="H454" s="9">
        <v>2</v>
      </c>
      <c r="I454" s="9">
        <f t="shared" ref="I454:I466" si="21">H454*20</f>
        <v>40</v>
      </c>
    </row>
    <row r="455" s="2" customFormat="1" customHeight="1" spans="1:9">
      <c r="A455" s="7">
        <v>453</v>
      </c>
      <c r="B455" s="7" t="s">
        <v>1406</v>
      </c>
      <c r="C455" s="7" t="s">
        <v>1463</v>
      </c>
      <c r="D455" s="7" t="s">
        <v>1464</v>
      </c>
      <c r="E455" s="7" t="s">
        <v>1465</v>
      </c>
      <c r="F455" s="7" t="s">
        <v>1466</v>
      </c>
      <c r="G455" s="7" t="s">
        <v>46</v>
      </c>
      <c r="H455" s="9">
        <v>12</v>
      </c>
      <c r="I455" s="9">
        <f t="shared" si="21"/>
        <v>240</v>
      </c>
    </row>
    <row r="456" s="2" customFormat="1" customHeight="1" spans="1:9">
      <c r="A456" s="7">
        <v>454</v>
      </c>
      <c r="B456" s="7" t="s">
        <v>1406</v>
      </c>
      <c r="C456" s="7" t="s">
        <v>68</v>
      </c>
      <c r="D456" s="7" t="s">
        <v>1467</v>
      </c>
      <c r="E456" s="7" t="s">
        <v>1468</v>
      </c>
      <c r="F456" s="7" t="s">
        <v>1469</v>
      </c>
      <c r="G456" s="7" t="s">
        <v>46</v>
      </c>
      <c r="H456" s="9">
        <v>11</v>
      </c>
      <c r="I456" s="9">
        <f t="shared" si="21"/>
        <v>220</v>
      </c>
    </row>
    <row r="457" s="2" customFormat="1" customHeight="1" spans="1:9">
      <c r="A457" s="7">
        <v>455</v>
      </c>
      <c r="B457" s="7" t="s">
        <v>1406</v>
      </c>
      <c r="C457" s="7" t="s">
        <v>1470</v>
      </c>
      <c r="D457" s="7" t="s">
        <v>527</v>
      </c>
      <c r="E457" s="7" t="s">
        <v>1468</v>
      </c>
      <c r="F457" s="7" t="s">
        <v>1471</v>
      </c>
      <c r="G457" s="7" t="s">
        <v>46</v>
      </c>
      <c r="H457" s="9">
        <v>12</v>
      </c>
      <c r="I457" s="9">
        <f t="shared" si="21"/>
        <v>240</v>
      </c>
    </row>
    <row r="458" s="2" customFormat="1" customHeight="1" spans="1:9">
      <c r="A458" s="7">
        <v>456</v>
      </c>
      <c r="B458" s="7" t="s">
        <v>1406</v>
      </c>
      <c r="C458" s="7" t="s">
        <v>1472</v>
      </c>
      <c r="D458" s="7" t="s">
        <v>68</v>
      </c>
      <c r="E458" s="7" t="s">
        <v>1473</v>
      </c>
      <c r="F458" s="7" t="s">
        <v>1474</v>
      </c>
      <c r="G458" s="7" t="s">
        <v>46</v>
      </c>
      <c r="H458" s="9">
        <v>12</v>
      </c>
      <c r="I458" s="9">
        <f t="shared" si="21"/>
        <v>240</v>
      </c>
    </row>
    <row r="459" s="2" customFormat="1" customHeight="1" spans="1:9">
      <c r="A459" s="7">
        <v>457</v>
      </c>
      <c r="B459" s="7" t="s">
        <v>1406</v>
      </c>
      <c r="C459" s="7" t="s">
        <v>1023</v>
      </c>
      <c r="D459" s="19" t="s">
        <v>1475</v>
      </c>
      <c r="E459" s="7" t="s">
        <v>1476</v>
      </c>
      <c r="F459" s="7" t="s">
        <v>1477</v>
      </c>
      <c r="G459" s="7" t="s">
        <v>46</v>
      </c>
      <c r="H459" s="9">
        <v>12</v>
      </c>
      <c r="I459" s="9">
        <f t="shared" si="21"/>
        <v>240</v>
      </c>
    </row>
    <row r="460" s="2" customFormat="1" customHeight="1" spans="1:9">
      <c r="A460" s="7">
        <v>458</v>
      </c>
      <c r="B460" s="7" t="s">
        <v>1406</v>
      </c>
      <c r="C460" s="7" t="s">
        <v>1478</v>
      </c>
      <c r="D460" s="19" t="s">
        <v>1479</v>
      </c>
      <c r="E460" s="7" t="s">
        <v>1480</v>
      </c>
      <c r="F460" s="7" t="s">
        <v>1481</v>
      </c>
      <c r="G460" s="7" t="s">
        <v>46</v>
      </c>
      <c r="H460" s="9">
        <v>9</v>
      </c>
      <c r="I460" s="9">
        <f t="shared" si="21"/>
        <v>180</v>
      </c>
    </row>
    <row r="461" s="2" customFormat="1" customHeight="1" spans="1:9">
      <c r="A461" s="7">
        <v>459</v>
      </c>
      <c r="B461" s="7" t="s">
        <v>1406</v>
      </c>
      <c r="C461" s="7" t="s">
        <v>1482</v>
      </c>
      <c r="D461" s="7" t="s">
        <v>1483</v>
      </c>
      <c r="E461" s="7" t="s">
        <v>1484</v>
      </c>
      <c r="F461" s="7" t="s">
        <v>1485</v>
      </c>
      <c r="G461" s="7" t="s">
        <v>46</v>
      </c>
      <c r="H461" s="9">
        <v>9</v>
      </c>
      <c r="I461" s="9">
        <f t="shared" si="21"/>
        <v>180</v>
      </c>
    </row>
    <row r="462" s="2" customFormat="1" customHeight="1" spans="1:9">
      <c r="A462" s="7">
        <v>460</v>
      </c>
      <c r="B462" s="7" t="s">
        <v>1406</v>
      </c>
      <c r="C462" s="7" t="s">
        <v>1486</v>
      </c>
      <c r="D462" s="7" t="s">
        <v>1487</v>
      </c>
      <c r="E462" s="7" t="s">
        <v>1488</v>
      </c>
      <c r="F462" s="7" t="s">
        <v>1489</v>
      </c>
      <c r="G462" s="7" t="s">
        <v>46</v>
      </c>
      <c r="H462" s="9">
        <v>7</v>
      </c>
      <c r="I462" s="9">
        <f t="shared" si="21"/>
        <v>140</v>
      </c>
    </row>
    <row r="463" s="2" customFormat="1" customHeight="1" spans="1:9">
      <c r="A463" s="7">
        <v>461</v>
      </c>
      <c r="B463" s="7" t="s">
        <v>1406</v>
      </c>
      <c r="C463" s="7" t="s">
        <v>1490</v>
      </c>
      <c r="D463" s="7" t="s">
        <v>1491</v>
      </c>
      <c r="E463" s="7" t="s">
        <v>1488</v>
      </c>
      <c r="F463" s="7" t="s">
        <v>1492</v>
      </c>
      <c r="G463" s="7" t="s">
        <v>46</v>
      </c>
      <c r="H463" s="9">
        <v>12</v>
      </c>
      <c r="I463" s="9">
        <f t="shared" si="21"/>
        <v>240</v>
      </c>
    </row>
    <row r="464" s="2" customFormat="1" customHeight="1" spans="1:9">
      <c r="A464" s="7">
        <v>462</v>
      </c>
      <c r="B464" s="7" t="s">
        <v>1406</v>
      </c>
      <c r="C464" s="7" t="s">
        <v>1493</v>
      </c>
      <c r="D464" s="7" t="s">
        <v>1494</v>
      </c>
      <c r="E464" s="7" t="s">
        <v>1495</v>
      </c>
      <c r="F464" s="7" t="s">
        <v>1496</v>
      </c>
      <c r="G464" s="7" t="s">
        <v>46</v>
      </c>
      <c r="H464" s="9">
        <v>12</v>
      </c>
      <c r="I464" s="9">
        <f t="shared" si="21"/>
        <v>240</v>
      </c>
    </row>
    <row r="465" s="2" customFormat="1" customHeight="1" spans="1:9">
      <c r="A465" s="7">
        <v>463</v>
      </c>
      <c r="B465" s="7" t="s">
        <v>1406</v>
      </c>
      <c r="C465" s="7" t="s">
        <v>1497</v>
      </c>
      <c r="D465" s="7" t="s">
        <v>1498</v>
      </c>
      <c r="E465" s="7" t="s">
        <v>1499</v>
      </c>
      <c r="F465" s="7" t="s">
        <v>1500</v>
      </c>
      <c r="G465" s="7" t="s">
        <v>46</v>
      </c>
      <c r="H465" s="9">
        <v>12</v>
      </c>
      <c r="I465" s="9">
        <f t="shared" si="21"/>
        <v>240</v>
      </c>
    </row>
    <row r="466" s="2" customFormat="1" customHeight="1" spans="1:9">
      <c r="A466" s="7">
        <v>464</v>
      </c>
      <c r="B466" s="7" t="s">
        <v>1406</v>
      </c>
      <c r="C466" s="7" t="s">
        <v>1501</v>
      </c>
      <c r="D466" s="7" t="s">
        <v>1011</v>
      </c>
      <c r="E466" s="7" t="s">
        <v>1502</v>
      </c>
      <c r="F466" s="7" t="s">
        <v>1503</v>
      </c>
      <c r="G466" s="7" t="s">
        <v>46</v>
      </c>
      <c r="H466" s="9">
        <v>12</v>
      </c>
      <c r="I466" s="9">
        <f t="shared" si="21"/>
        <v>240</v>
      </c>
    </row>
    <row r="467" s="2" customFormat="1" customHeight="1" spans="1:9">
      <c r="A467" s="7">
        <v>465</v>
      </c>
      <c r="B467" s="7" t="s">
        <v>1406</v>
      </c>
      <c r="C467" s="7" t="s">
        <v>1504</v>
      </c>
      <c r="D467" s="7" t="s">
        <v>1505</v>
      </c>
      <c r="E467" s="7" t="s">
        <v>1506</v>
      </c>
      <c r="F467" s="7" t="s">
        <v>1507</v>
      </c>
      <c r="G467" s="7" t="s">
        <v>58</v>
      </c>
      <c r="H467" s="9">
        <v>12</v>
      </c>
      <c r="I467" s="9">
        <f>H467*30</f>
        <v>360</v>
      </c>
    </row>
    <row r="468" s="2" customFormat="1" customHeight="1" spans="1:9">
      <c r="A468" s="7">
        <v>466</v>
      </c>
      <c r="B468" s="7" t="s">
        <v>1406</v>
      </c>
      <c r="C468" s="7" t="s">
        <v>1508</v>
      </c>
      <c r="D468" s="7" t="s">
        <v>1509</v>
      </c>
      <c r="E468" s="7" t="s">
        <v>1502</v>
      </c>
      <c r="F468" s="7" t="s">
        <v>1510</v>
      </c>
      <c r="G468" s="7" t="s">
        <v>46</v>
      </c>
      <c r="H468" s="9">
        <v>12</v>
      </c>
      <c r="I468" s="9">
        <f>H468*20</f>
        <v>240</v>
      </c>
    </row>
    <row r="469" s="2" customFormat="1" customHeight="1" spans="1:9">
      <c r="A469" s="7">
        <v>467</v>
      </c>
      <c r="B469" s="7" t="s">
        <v>1406</v>
      </c>
      <c r="C469" s="7" t="s">
        <v>1511</v>
      </c>
      <c r="D469" s="7" t="s">
        <v>1179</v>
      </c>
      <c r="E469" s="7" t="s">
        <v>1512</v>
      </c>
      <c r="F469" s="7" t="s">
        <v>1513</v>
      </c>
      <c r="G469" s="7" t="s">
        <v>46</v>
      </c>
      <c r="H469" s="9">
        <v>12</v>
      </c>
      <c r="I469" s="9">
        <f>H469*20</f>
        <v>240</v>
      </c>
    </row>
    <row r="470" s="2" customFormat="1" customHeight="1" spans="1:9">
      <c r="A470" s="7">
        <v>468</v>
      </c>
      <c r="B470" s="7" t="s">
        <v>1406</v>
      </c>
      <c r="C470" s="7" t="s">
        <v>1514</v>
      </c>
      <c r="D470" s="28" t="s">
        <v>773</v>
      </c>
      <c r="E470" s="7" t="s">
        <v>1499</v>
      </c>
      <c r="F470" s="7" t="s">
        <v>1515</v>
      </c>
      <c r="G470" s="7" t="s">
        <v>58</v>
      </c>
      <c r="H470" s="9">
        <v>15</v>
      </c>
      <c r="I470" s="9">
        <v>450</v>
      </c>
    </row>
    <row r="471" s="2" customFormat="1" customHeight="1" spans="1:9">
      <c r="A471" s="7">
        <v>469</v>
      </c>
      <c r="B471" s="7" t="s">
        <v>1406</v>
      </c>
      <c r="C471" s="7" t="s">
        <v>1516</v>
      </c>
      <c r="D471" s="7" t="s">
        <v>845</v>
      </c>
      <c r="E471" s="7" t="s">
        <v>1517</v>
      </c>
      <c r="F471" s="7" t="s">
        <v>1518</v>
      </c>
      <c r="G471" s="7" t="s">
        <v>46</v>
      </c>
      <c r="H471" s="9">
        <v>12</v>
      </c>
      <c r="I471" s="9">
        <f t="shared" ref="I471:I479" si="22">H471*20</f>
        <v>240</v>
      </c>
    </row>
    <row r="472" s="2" customFormat="1" customHeight="1" spans="1:9">
      <c r="A472" s="7">
        <v>470</v>
      </c>
      <c r="B472" s="7" t="s">
        <v>1406</v>
      </c>
      <c r="C472" s="7" t="s">
        <v>1519</v>
      </c>
      <c r="D472" s="7" t="s">
        <v>1519</v>
      </c>
      <c r="E472" s="7" t="s">
        <v>1520</v>
      </c>
      <c r="F472" s="7" t="s">
        <v>1521</v>
      </c>
      <c r="G472" s="7" t="s">
        <v>46</v>
      </c>
      <c r="H472" s="9">
        <v>12</v>
      </c>
      <c r="I472" s="9">
        <f t="shared" si="22"/>
        <v>240</v>
      </c>
    </row>
    <row r="473" s="2" customFormat="1" customHeight="1" spans="1:9">
      <c r="A473" s="7">
        <v>471</v>
      </c>
      <c r="B473" s="7" t="s">
        <v>1406</v>
      </c>
      <c r="C473" s="7" t="s">
        <v>1522</v>
      </c>
      <c r="D473" s="7" t="s">
        <v>155</v>
      </c>
      <c r="E473" s="7" t="s">
        <v>1520</v>
      </c>
      <c r="F473" s="7" t="s">
        <v>456</v>
      </c>
      <c r="G473" s="7" t="s">
        <v>46</v>
      </c>
      <c r="H473" s="9">
        <v>12</v>
      </c>
      <c r="I473" s="9">
        <f t="shared" si="22"/>
        <v>240</v>
      </c>
    </row>
    <row r="474" s="2" customFormat="1" customHeight="1" spans="1:9">
      <c r="A474" s="7">
        <v>472</v>
      </c>
      <c r="B474" s="7" t="s">
        <v>1406</v>
      </c>
      <c r="C474" s="7" t="s">
        <v>1523</v>
      </c>
      <c r="D474" s="7" t="s">
        <v>1524</v>
      </c>
      <c r="E474" s="7" t="s">
        <v>1525</v>
      </c>
      <c r="F474" s="7" t="s">
        <v>684</v>
      </c>
      <c r="G474" s="7" t="s">
        <v>46</v>
      </c>
      <c r="H474" s="9">
        <v>5</v>
      </c>
      <c r="I474" s="9">
        <f t="shared" si="22"/>
        <v>100</v>
      </c>
    </row>
    <row r="475" s="2" customFormat="1" customHeight="1" spans="1:9">
      <c r="A475" s="7">
        <v>473</v>
      </c>
      <c r="B475" s="7" t="s">
        <v>1406</v>
      </c>
      <c r="C475" s="7" t="s">
        <v>1526</v>
      </c>
      <c r="D475" s="7" t="s">
        <v>1527</v>
      </c>
      <c r="E475" s="7" t="s">
        <v>1525</v>
      </c>
      <c r="F475" s="7" t="s">
        <v>1528</v>
      </c>
      <c r="G475" s="7" t="s">
        <v>46</v>
      </c>
      <c r="H475" s="9">
        <v>12</v>
      </c>
      <c r="I475" s="9">
        <f t="shared" si="22"/>
        <v>240</v>
      </c>
    </row>
    <row r="476" s="2" customFormat="1" customHeight="1" spans="1:9">
      <c r="A476" s="7">
        <v>474</v>
      </c>
      <c r="B476" s="7" t="s">
        <v>1406</v>
      </c>
      <c r="C476" s="7" t="s">
        <v>1529</v>
      </c>
      <c r="D476" s="7" t="s">
        <v>582</v>
      </c>
      <c r="E476" s="7" t="s">
        <v>1520</v>
      </c>
      <c r="F476" s="7" t="s">
        <v>871</v>
      </c>
      <c r="G476" s="7" t="s">
        <v>46</v>
      </c>
      <c r="H476" s="9">
        <v>12</v>
      </c>
      <c r="I476" s="9">
        <f t="shared" si="22"/>
        <v>240</v>
      </c>
    </row>
    <row r="477" s="2" customFormat="1" customHeight="1" spans="1:9">
      <c r="A477" s="7">
        <v>475</v>
      </c>
      <c r="B477" s="7" t="s">
        <v>1530</v>
      </c>
      <c r="C477" s="29" t="s">
        <v>63</v>
      </c>
      <c r="D477" s="29" t="s">
        <v>582</v>
      </c>
      <c r="E477" s="29" t="s">
        <v>1531</v>
      </c>
      <c r="F477" s="29" t="s">
        <v>1532</v>
      </c>
      <c r="G477" s="29" t="s">
        <v>46</v>
      </c>
      <c r="H477" s="36">
        <v>12</v>
      </c>
      <c r="I477" s="9">
        <f t="shared" si="22"/>
        <v>240</v>
      </c>
    </row>
    <row r="478" s="2" customFormat="1" customHeight="1" spans="1:9">
      <c r="A478" s="7">
        <v>476</v>
      </c>
      <c r="B478" s="7" t="s">
        <v>1530</v>
      </c>
      <c r="C478" s="29" t="s">
        <v>1533</v>
      </c>
      <c r="D478" s="29" t="s">
        <v>60</v>
      </c>
      <c r="E478" s="29" t="s">
        <v>1534</v>
      </c>
      <c r="F478" s="29" t="s">
        <v>1535</v>
      </c>
      <c r="G478" s="29" t="s">
        <v>46</v>
      </c>
      <c r="H478" s="36">
        <v>12</v>
      </c>
      <c r="I478" s="9">
        <f t="shared" si="22"/>
        <v>240</v>
      </c>
    </row>
    <row r="479" s="2" customFormat="1" customHeight="1" spans="1:9">
      <c r="A479" s="7">
        <v>477</v>
      </c>
      <c r="B479" s="7" t="s">
        <v>1530</v>
      </c>
      <c r="C479" s="29" t="s">
        <v>1536</v>
      </c>
      <c r="D479" s="29" t="s">
        <v>1537</v>
      </c>
      <c r="E479" s="29" t="s">
        <v>1534</v>
      </c>
      <c r="F479" s="29" t="s">
        <v>405</v>
      </c>
      <c r="G479" s="29" t="s">
        <v>46</v>
      </c>
      <c r="H479" s="36">
        <v>6</v>
      </c>
      <c r="I479" s="9">
        <f t="shared" si="22"/>
        <v>120</v>
      </c>
    </row>
    <row r="480" s="2" customFormat="1" customHeight="1" spans="1:9">
      <c r="A480" s="7">
        <v>478</v>
      </c>
      <c r="B480" s="7" t="s">
        <v>1530</v>
      </c>
      <c r="C480" s="30" t="s">
        <v>632</v>
      </c>
      <c r="D480" s="30" t="s">
        <v>158</v>
      </c>
      <c r="E480" s="30" t="s">
        <v>1538</v>
      </c>
      <c r="F480" s="30" t="s">
        <v>632</v>
      </c>
      <c r="G480" s="30" t="s">
        <v>58</v>
      </c>
      <c r="H480" s="36" t="s">
        <v>1048</v>
      </c>
      <c r="I480" s="9">
        <f>H480*30</f>
        <v>360</v>
      </c>
    </row>
    <row r="481" s="2" customFormat="1" customHeight="1" spans="1:9">
      <c r="A481" s="7">
        <v>479</v>
      </c>
      <c r="B481" s="7" t="s">
        <v>1530</v>
      </c>
      <c r="C481" s="31" t="s">
        <v>1539</v>
      </c>
      <c r="D481" s="31" t="s">
        <v>1540</v>
      </c>
      <c r="E481" s="31" t="s">
        <v>1541</v>
      </c>
      <c r="F481" s="31" t="s">
        <v>1542</v>
      </c>
      <c r="G481" s="31" t="s">
        <v>46</v>
      </c>
      <c r="H481" s="36">
        <v>12</v>
      </c>
      <c r="I481" s="9">
        <f>H481*20</f>
        <v>240</v>
      </c>
    </row>
    <row r="482" s="2" customFormat="1" customHeight="1" spans="1:9">
      <c r="A482" s="7">
        <v>480</v>
      </c>
      <c r="B482" s="7" t="s">
        <v>1530</v>
      </c>
      <c r="C482" s="31" t="s">
        <v>55</v>
      </c>
      <c r="D482" s="31" t="s">
        <v>155</v>
      </c>
      <c r="E482" s="31" t="s">
        <v>1543</v>
      </c>
      <c r="F482" s="31" t="s">
        <v>1544</v>
      </c>
      <c r="G482" s="31" t="s">
        <v>46</v>
      </c>
      <c r="H482" s="36">
        <v>12</v>
      </c>
      <c r="I482" s="9">
        <f>H482*20</f>
        <v>240</v>
      </c>
    </row>
    <row r="483" s="2" customFormat="1" customHeight="1" spans="1:9">
      <c r="A483" s="7">
        <v>481</v>
      </c>
      <c r="B483" s="7" t="s">
        <v>1530</v>
      </c>
      <c r="C483" s="31" t="s">
        <v>1545</v>
      </c>
      <c r="D483" s="31" t="s">
        <v>1546</v>
      </c>
      <c r="E483" s="31" t="s">
        <v>1541</v>
      </c>
      <c r="F483" s="31" t="s">
        <v>1547</v>
      </c>
      <c r="G483" s="32" t="s">
        <v>58</v>
      </c>
      <c r="H483" s="36" t="s">
        <v>1048</v>
      </c>
      <c r="I483" s="9">
        <f>H483*30</f>
        <v>360</v>
      </c>
    </row>
    <row r="484" s="2" customFormat="1" customHeight="1" spans="1:9">
      <c r="A484" s="7">
        <v>482</v>
      </c>
      <c r="B484" s="7" t="s">
        <v>1530</v>
      </c>
      <c r="C484" s="32" t="s">
        <v>527</v>
      </c>
      <c r="D484" s="32" t="s">
        <v>68</v>
      </c>
      <c r="E484" s="32" t="s">
        <v>1548</v>
      </c>
      <c r="F484" s="32" t="s">
        <v>527</v>
      </c>
      <c r="G484" s="31" t="s">
        <v>46</v>
      </c>
      <c r="H484" s="36">
        <v>8</v>
      </c>
      <c r="I484" s="9">
        <f>H484*20</f>
        <v>160</v>
      </c>
    </row>
    <row r="485" s="2" customFormat="1" customHeight="1" spans="1:9">
      <c r="A485" s="7">
        <v>483</v>
      </c>
      <c r="B485" s="7" t="s">
        <v>1530</v>
      </c>
      <c r="C485" s="32" t="s">
        <v>1549</v>
      </c>
      <c r="D485" s="32" t="s">
        <v>1550</v>
      </c>
      <c r="E485" s="32" t="s">
        <v>1551</v>
      </c>
      <c r="F485" s="32" t="s">
        <v>689</v>
      </c>
      <c r="G485" s="31" t="s">
        <v>46</v>
      </c>
      <c r="H485" s="36">
        <v>14</v>
      </c>
      <c r="I485" s="9">
        <f>H485*20</f>
        <v>280</v>
      </c>
    </row>
    <row r="486" s="2" customFormat="1" customHeight="1" spans="1:9">
      <c r="A486" s="7">
        <v>484</v>
      </c>
      <c r="B486" s="7" t="s">
        <v>1530</v>
      </c>
      <c r="C486" s="32" t="s">
        <v>158</v>
      </c>
      <c r="D486" s="32" t="s">
        <v>68</v>
      </c>
      <c r="E486" s="32" t="s">
        <v>1552</v>
      </c>
      <c r="F486" s="32" t="s">
        <v>1553</v>
      </c>
      <c r="G486" s="31" t="s">
        <v>58</v>
      </c>
      <c r="H486" s="36">
        <v>8</v>
      </c>
      <c r="I486" s="9">
        <f>H486*30</f>
        <v>240</v>
      </c>
    </row>
    <row r="487" s="2" customFormat="1" customHeight="1" spans="1:9">
      <c r="A487" s="7">
        <v>485</v>
      </c>
      <c r="B487" s="7" t="s">
        <v>1530</v>
      </c>
      <c r="C487" s="32" t="s">
        <v>1554</v>
      </c>
      <c r="D487" s="32" t="s">
        <v>68</v>
      </c>
      <c r="E487" s="32" t="s">
        <v>1555</v>
      </c>
      <c r="F487" s="32" t="s">
        <v>63</v>
      </c>
      <c r="G487" s="31" t="s">
        <v>46</v>
      </c>
      <c r="H487" s="36">
        <v>7</v>
      </c>
      <c r="I487" s="9">
        <f>H487*20</f>
        <v>140</v>
      </c>
    </row>
    <row r="488" s="2" customFormat="1" customHeight="1" spans="1:9">
      <c r="A488" s="7">
        <v>486</v>
      </c>
      <c r="B488" s="7" t="s">
        <v>1530</v>
      </c>
      <c r="C488" s="32" t="s">
        <v>1556</v>
      </c>
      <c r="D488" s="32" t="s">
        <v>1557</v>
      </c>
      <c r="E488" s="32" t="s">
        <v>1558</v>
      </c>
      <c r="F488" s="32" t="s">
        <v>60</v>
      </c>
      <c r="G488" s="32" t="s">
        <v>46</v>
      </c>
      <c r="H488" s="36">
        <v>8</v>
      </c>
      <c r="I488" s="9">
        <f>H488*20</f>
        <v>160</v>
      </c>
    </row>
    <row r="489" s="2" customFormat="1" customHeight="1" spans="1:9">
      <c r="A489" s="7">
        <v>487</v>
      </c>
      <c r="B489" s="7" t="s">
        <v>1530</v>
      </c>
      <c r="C489" s="32" t="s">
        <v>1559</v>
      </c>
      <c r="D489" s="32" t="s">
        <v>1560</v>
      </c>
      <c r="E489" s="32" t="s">
        <v>1561</v>
      </c>
      <c r="F489" s="32" t="s">
        <v>1463</v>
      </c>
      <c r="G489" s="32" t="s">
        <v>46</v>
      </c>
      <c r="H489" s="36">
        <v>12</v>
      </c>
      <c r="I489" s="9">
        <f>H489*20</f>
        <v>240</v>
      </c>
    </row>
    <row r="490" s="2" customFormat="1" customHeight="1" spans="1:9">
      <c r="A490" s="7">
        <v>488</v>
      </c>
      <c r="B490" s="7" t="s">
        <v>1530</v>
      </c>
      <c r="C490" s="32" t="s">
        <v>1562</v>
      </c>
      <c r="D490" s="32" t="s">
        <v>1563</v>
      </c>
      <c r="E490" s="32" t="s">
        <v>1564</v>
      </c>
      <c r="F490" s="32" t="s">
        <v>1565</v>
      </c>
      <c r="G490" s="32" t="s">
        <v>46</v>
      </c>
      <c r="H490" s="36">
        <v>12</v>
      </c>
      <c r="I490" s="9">
        <f>H490*20</f>
        <v>240</v>
      </c>
    </row>
    <row r="491" s="2" customFormat="1" customHeight="1" spans="1:9">
      <c r="A491" s="7">
        <v>489</v>
      </c>
      <c r="B491" s="7" t="s">
        <v>1530</v>
      </c>
      <c r="C491" s="33" t="s">
        <v>1566</v>
      </c>
      <c r="D491" s="33" t="s">
        <v>1567</v>
      </c>
      <c r="E491" s="32" t="s">
        <v>1568</v>
      </c>
      <c r="F491" s="33" t="s">
        <v>1569</v>
      </c>
      <c r="G491" s="32" t="s">
        <v>46</v>
      </c>
      <c r="H491" s="36">
        <v>12</v>
      </c>
      <c r="I491" s="9">
        <f>H491*20</f>
        <v>240</v>
      </c>
    </row>
    <row r="492" s="2" customFormat="1" customHeight="1" spans="1:9">
      <c r="A492" s="7">
        <v>490</v>
      </c>
      <c r="B492" s="7" t="s">
        <v>1530</v>
      </c>
      <c r="C492" s="34" t="s">
        <v>1570</v>
      </c>
      <c r="D492" s="34" t="s">
        <v>1571</v>
      </c>
      <c r="E492" s="34" t="s">
        <v>1561</v>
      </c>
      <c r="F492" s="34" t="s">
        <v>1572</v>
      </c>
      <c r="G492" s="34" t="s">
        <v>58</v>
      </c>
      <c r="H492" s="36">
        <v>1</v>
      </c>
      <c r="I492" s="9">
        <f>H492*30</f>
        <v>30</v>
      </c>
    </row>
    <row r="493" s="2" customFormat="1" customHeight="1" spans="1:9">
      <c r="A493" s="7">
        <v>491</v>
      </c>
      <c r="B493" s="7" t="s">
        <v>1530</v>
      </c>
      <c r="C493" s="34" t="s">
        <v>1573</v>
      </c>
      <c r="D493" s="34" t="s">
        <v>309</v>
      </c>
      <c r="E493" s="34" t="s">
        <v>1574</v>
      </c>
      <c r="F493" s="34" t="s">
        <v>1575</v>
      </c>
      <c r="G493" s="34" t="s">
        <v>46</v>
      </c>
      <c r="H493" s="36">
        <v>6</v>
      </c>
      <c r="I493" s="9">
        <f t="shared" ref="I493:I501" si="23">H493*20</f>
        <v>120</v>
      </c>
    </row>
    <row r="494" s="2" customFormat="1" customHeight="1" spans="1:9">
      <c r="A494" s="7">
        <v>492</v>
      </c>
      <c r="B494" s="7" t="s">
        <v>1530</v>
      </c>
      <c r="C494" s="34" t="s">
        <v>1576</v>
      </c>
      <c r="D494" s="34" t="s">
        <v>435</v>
      </c>
      <c r="E494" s="34" t="s">
        <v>1561</v>
      </c>
      <c r="F494" s="34" t="s">
        <v>1577</v>
      </c>
      <c r="G494" s="34" t="s">
        <v>46</v>
      </c>
      <c r="H494" s="36">
        <v>16</v>
      </c>
      <c r="I494" s="9">
        <f t="shared" si="23"/>
        <v>320</v>
      </c>
    </row>
    <row r="495" s="2" customFormat="1" customHeight="1" spans="1:9">
      <c r="A495" s="7">
        <v>493</v>
      </c>
      <c r="B495" s="7" t="s">
        <v>1530</v>
      </c>
      <c r="C495" s="32" t="s">
        <v>481</v>
      </c>
      <c r="D495" s="32" t="s">
        <v>1578</v>
      </c>
      <c r="E495" s="32" t="s">
        <v>1579</v>
      </c>
      <c r="F495" s="32" t="s">
        <v>1580</v>
      </c>
      <c r="G495" s="32" t="s">
        <v>46</v>
      </c>
      <c r="H495" s="36">
        <v>12</v>
      </c>
      <c r="I495" s="9">
        <f t="shared" si="23"/>
        <v>240</v>
      </c>
    </row>
    <row r="496" s="2" customFormat="1" customHeight="1" spans="1:9">
      <c r="A496" s="7">
        <v>494</v>
      </c>
      <c r="B496" s="7" t="s">
        <v>1530</v>
      </c>
      <c r="C496" s="32" t="s">
        <v>1581</v>
      </c>
      <c r="D496" s="32" t="s">
        <v>1582</v>
      </c>
      <c r="E496" s="32" t="s">
        <v>1583</v>
      </c>
      <c r="F496" s="32" t="s">
        <v>1581</v>
      </c>
      <c r="G496" s="32" t="s">
        <v>46</v>
      </c>
      <c r="H496" s="36">
        <v>12</v>
      </c>
      <c r="I496" s="9">
        <f t="shared" si="23"/>
        <v>240</v>
      </c>
    </row>
    <row r="497" s="2" customFormat="1" customHeight="1" spans="1:9">
      <c r="A497" s="7">
        <v>495</v>
      </c>
      <c r="B497" s="7" t="s">
        <v>1530</v>
      </c>
      <c r="C497" s="32" t="s">
        <v>1584</v>
      </c>
      <c r="D497" s="32" t="s">
        <v>1585</v>
      </c>
      <c r="E497" s="32" t="s">
        <v>1586</v>
      </c>
      <c r="F497" s="32" t="s">
        <v>922</v>
      </c>
      <c r="G497" s="32" t="s">
        <v>46</v>
      </c>
      <c r="H497" s="36">
        <v>12</v>
      </c>
      <c r="I497" s="9">
        <f t="shared" si="23"/>
        <v>240</v>
      </c>
    </row>
    <row r="498" s="2" customFormat="1" customHeight="1" spans="1:9">
      <c r="A498" s="7">
        <v>496</v>
      </c>
      <c r="B498" s="7" t="s">
        <v>1530</v>
      </c>
      <c r="C498" s="32" t="s">
        <v>1587</v>
      </c>
      <c r="D498" s="32" t="s">
        <v>1588</v>
      </c>
      <c r="E498" s="32" t="s">
        <v>1589</v>
      </c>
      <c r="F498" s="32" t="s">
        <v>1590</v>
      </c>
      <c r="G498" s="32" t="s">
        <v>46</v>
      </c>
      <c r="H498" s="36">
        <v>12</v>
      </c>
      <c r="I498" s="9">
        <f t="shared" si="23"/>
        <v>240</v>
      </c>
    </row>
    <row r="499" s="2" customFormat="1" customHeight="1" spans="1:9">
      <c r="A499" s="7">
        <v>497</v>
      </c>
      <c r="B499" s="7" t="s">
        <v>1530</v>
      </c>
      <c r="C499" s="32" t="s">
        <v>1591</v>
      </c>
      <c r="D499" s="32" t="s">
        <v>1592</v>
      </c>
      <c r="E499" s="32" t="s">
        <v>1579</v>
      </c>
      <c r="F499" s="32" t="s">
        <v>1593</v>
      </c>
      <c r="G499" s="32" t="s">
        <v>46</v>
      </c>
      <c r="H499" s="36">
        <v>12</v>
      </c>
      <c r="I499" s="9">
        <f t="shared" si="23"/>
        <v>240</v>
      </c>
    </row>
    <row r="500" s="2" customFormat="1" customHeight="1" spans="1:9">
      <c r="A500" s="7">
        <v>498</v>
      </c>
      <c r="B500" s="7" t="s">
        <v>1530</v>
      </c>
      <c r="C500" s="32" t="s">
        <v>1594</v>
      </c>
      <c r="D500" s="32" t="s">
        <v>904</v>
      </c>
      <c r="E500" s="32" t="s">
        <v>1595</v>
      </c>
      <c r="F500" s="32" t="s">
        <v>1596</v>
      </c>
      <c r="G500" s="32" t="s">
        <v>46</v>
      </c>
      <c r="H500" s="36">
        <v>8</v>
      </c>
      <c r="I500" s="9">
        <f t="shared" si="23"/>
        <v>160</v>
      </c>
    </row>
    <row r="501" s="2" customFormat="1" customHeight="1" spans="1:9">
      <c r="A501" s="7">
        <v>499</v>
      </c>
      <c r="B501" s="7" t="s">
        <v>1530</v>
      </c>
      <c r="C501" s="32" t="s">
        <v>310</v>
      </c>
      <c r="D501" s="32" t="s">
        <v>1597</v>
      </c>
      <c r="E501" s="32" t="s">
        <v>1598</v>
      </c>
      <c r="F501" s="32" t="s">
        <v>1599</v>
      </c>
      <c r="G501" s="32" t="s">
        <v>46</v>
      </c>
      <c r="H501" s="36">
        <v>12</v>
      </c>
      <c r="I501" s="9">
        <f t="shared" si="23"/>
        <v>240</v>
      </c>
    </row>
    <row r="502" s="2" customFormat="1" customHeight="1" spans="1:9">
      <c r="A502" s="7">
        <v>500</v>
      </c>
      <c r="B502" s="7" t="s">
        <v>1530</v>
      </c>
      <c r="C502" s="32" t="s">
        <v>587</v>
      </c>
      <c r="D502" s="32" t="s">
        <v>1600</v>
      </c>
      <c r="E502" s="32" t="s">
        <v>1601</v>
      </c>
      <c r="F502" s="32" t="s">
        <v>1602</v>
      </c>
      <c r="G502" s="32" t="s">
        <v>58</v>
      </c>
      <c r="H502" s="36" t="s">
        <v>1048</v>
      </c>
      <c r="I502" s="9">
        <f>H502*30</f>
        <v>360</v>
      </c>
    </row>
    <row r="503" s="2" customFormat="1" customHeight="1" spans="1:9">
      <c r="A503" s="7">
        <v>501</v>
      </c>
      <c r="B503" s="7" t="s">
        <v>1530</v>
      </c>
      <c r="C503" s="33" t="s">
        <v>1603</v>
      </c>
      <c r="D503" s="33" t="s">
        <v>1159</v>
      </c>
      <c r="E503" s="37" t="s">
        <v>1604</v>
      </c>
      <c r="F503" s="33" t="s">
        <v>63</v>
      </c>
      <c r="G503" s="33" t="s">
        <v>46</v>
      </c>
      <c r="H503" s="36">
        <v>12</v>
      </c>
      <c r="I503" s="9">
        <f t="shared" ref="I503:I509" si="24">H503*20</f>
        <v>240</v>
      </c>
    </row>
    <row r="504" s="2" customFormat="1" customHeight="1" spans="1:9">
      <c r="A504" s="7">
        <v>502</v>
      </c>
      <c r="B504" s="7" t="s">
        <v>1530</v>
      </c>
      <c r="C504" s="34" t="s">
        <v>518</v>
      </c>
      <c r="D504" s="34" t="s">
        <v>1605</v>
      </c>
      <c r="E504" s="35" t="s">
        <v>1606</v>
      </c>
      <c r="F504" s="34" t="s">
        <v>1607</v>
      </c>
      <c r="G504" s="35" t="s">
        <v>46</v>
      </c>
      <c r="H504" s="36" t="s">
        <v>1048</v>
      </c>
      <c r="I504" s="9">
        <f t="shared" si="24"/>
        <v>240</v>
      </c>
    </row>
    <row r="505" s="2" customFormat="1" customHeight="1" spans="1:9">
      <c r="A505" s="7">
        <v>503</v>
      </c>
      <c r="B505" s="7" t="s">
        <v>1530</v>
      </c>
      <c r="C505" s="33" t="s">
        <v>1608</v>
      </c>
      <c r="D505" s="33" t="s">
        <v>371</v>
      </c>
      <c r="E505" s="35" t="s">
        <v>1609</v>
      </c>
      <c r="F505" s="33" t="s">
        <v>1610</v>
      </c>
      <c r="G505" s="35" t="s">
        <v>46</v>
      </c>
      <c r="H505" s="36" t="s">
        <v>1048</v>
      </c>
      <c r="I505" s="9">
        <f t="shared" si="24"/>
        <v>240</v>
      </c>
    </row>
    <row r="506" s="2" customFormat="1" customHeight="1" spans="1:9">
      <c r="A506" s="7">
        <v>504</v>
      </c>
      <c r="B506" s="7" t="s">
        <v>1530</v>
      </c>
      <c r="C506" s="33" t="s">
        <v>1611</v>
      </c>
      <c r="D506" s="33" t="s">
        <v>658</v>
      </c>
      <c r="E506" s="33" t="s">
        <v>1612</v>
      </c>
      <c r="F506" s="33" t="s">
        <v>1613</v>
      </c>
      <c r="G506" s="33" t="s">
        <v>46</v>
      </c>
      <c r="H506" s="36">
        <v>18</v>
      </c>
      <c r="I506" s="9">
        <f t="shared" si="24"/>
        <v>360</v>
      </c>
    </row>
    <row r="507" s="2" customFormat="1" customHeight="1" spans="1:9">
      <c r="A507" s="7">
        <v>505</v>
      </c>
      <c r="B507" s="7" t="s">
        <v>1530</v>
      </c>
      <c r="C507" s="30" t="s">
        <v>1614</v>
      </c>
      <c r="D507" s="30" t="s">
        <v>1615</v>
      </c>
      <c r="E507" s="30" t="s">
        <v>1616</v>
      </c>
      <c r="F507" s="30" t="s">
        <v>405</v>
      </c>
      <c r="G507" s="30" t="s">
        <v>46</v>
      </c>
      <c r="H507" s="36">
        <v>12</v>
      </c>
      <c r="I507" s="9">
        <f t="shared" si="24"/>
        <v>240</v>
      </c>
    </row>
    <row r="508" s="2" customFormat="1" customHeight="1" spans="1:9">
      <c r="A508" s="7">
        <v>506</v>
      </c>
      <c r="B508" s="7" t="s">
        <v>1530</v>
      </c>
      <c r="C508" s="30" t="s">
        <v>904</v>
      </c>
      <c r="D508" s="30" t="s">
        <v>1617</v>
      </c>
      <c r="E508" s="30" t="s">
        <v>1618</v>
      </c>
      <c r="F508" s="30" t="s">
        <v>1619</v>
      </c>
      <c r="G508" s="30" t="s">
        <v>46</v>
      </c>
      <c r="H508" s="36">
        <v>12</v>
      </c>
      <c r="I508" s="9">
        <f t="shared" si="24"/>
        <v>240</v>
      </c>
    </row>
    <row r="509" s="2" customFormat="1" customHeight="1" spans="1:9">
      <c r="A509" s="7">
        <v>507</v>
      </c>
      <c r="B509" s="7" t="s">
        <v>1530</v>
      </c>
      <c r="C509" s="30" t="s">
        <v>1581</v>
      </c>
      <c r="D509" s="30" t="s">
        <v>1620</v>
      </c>
      <c r="E509" s="30" t="s">
        <v>1621</v>
      </c>
      <c r="F509" s="30" t="s">
        <v>1581</v>
      </c>
      <c r="G509" s="30" t="s">
        <v>46</v>
      </c>
      <c r="H509" s="36">
        <v>12</v>
      </c>
      <c r="I509" s="9">
        <f t="shared" si="24"/>
        <v>240</v>
      </c>
    </row>
    <row r="510" s="2" customFormat="1" customHeight="1" spans="1:9">
      <c r="A510" s="7">
        <v>508</v>
      </c>
      <c r="B510" s="7" t="s">
        <v>1530</v>
      </c>
      <c r="C510" s="30" t="s">
        <v>1622</v>
      </c>
      <c r="D510" s="30" t="s">
        <v>309</v>
      </c>
      <c r="E510" s="30" t="s">
        <v>1623</v>
      </c>
      <c r="F510" s="30" t="s">
        <v>1624</v>
      </c>
      <c r="G510" s="30" t="s">
        <v>58</v>
      </c>
      <c r="H510" s="36" t="s">
        <v>1048</v>
      </c>
      <c r="I510" s="9">
        <f>H510*30</f>
        <v>360</v>
      </c>
    </row>
    <row r="511" s="2" customFormat="1" customHeight="1" spans="1:9">
      <c r="A511" s="7">
        <v>509</v>
      </c>
      <c r="B511" s="7" t="s">
        <v>1530</v>
      </c>
      <c r="C511" s="30" t="s">
        <v>1625</v>
      </c>
      <c r="D511" s="30" t="s">
        <v>663</v>
      </c>
      <c r="E511" s="30" t="s">
        <v>1626</v>
      </c>
      <c r="F511" s="30" t="s">
        <v>405</v>
      </c>
      <c r="G511" s="30" t="s">
        <v>46</v>
      </c>
      <c r="H511" s="36">
        <v>5</v>
      </c>
      <c r="I511" s="9">
        <f>H511*20</f>
        <v>100</v>
      </c>
    </row>
    <row r="512" s="2" customFormat="1" customHeight="1" spans="1:9">
      <c r="A512" s="7">
        <v>510</v>
      </c>
      <c r="B512" s="7" t="s">
        <v>1530</v>
      </c>
      <c r="C512" s="35" t="s">
        <v>1627</v>
      </c>
      <c r="D512" s="35" t="s">
        <v>309</v>
      </c>
      <c r="E512" s="35" t="s">
        <v>1628</v>
      </c>
      <c r="F512" s="35" t="s">
        <v>1629</v>
      </c>
      <c r="G512" s="35" t="s">
        <v>46</v>
      </c>
      <c r="H512" s="36">
        <v>7</v>
      </c>
      <c r="I512" s="9">
        <f>H512*20</f>
        <v>140</v>
      </c>
    </row>
    <row r="513" s="2" customFormat="1" customHeight="1" spans="1:9">
      <c r="A513" s="7">
        <v>511</v>
      </c>
      <c r="B513" s="7" t="s">
        <v>1530</v>
      </c>
      <c r="C513" s="35" t="s">
        <v>1630</v>
      </c>
      <c r="D513" s="35" t="s">
        <v>68</v>
      </c>
      <c r="E513" s="35" t="s">
        <v>1631</v>
      </c>
      <c r="F513" s="35" t="s">
        <v>155</v>
      </c>
      <c r="G513" s="35" t="s">
        <v>46</v>
      </c>
      <c r="H513" s="36">
        <v>10</v>
      </c>
      <c r="I513" s="9">
        <f>H513*20</f>
        <v>200</v>
      </c>
    </row>
    <row r="514" s="2" customFormat="1" customHeight="1" spans="1:9">
      <c r="A514" s="7">
        <v>512</v>
      </c>
      <c r="B514" s="7" t="s">
        <v>1530</v>
      </c>
      <c r="C514" s="35" t="s">
        <v>1632</v>
      </c>
      <c r="D514" s="35" t="s">
        <v>1633</v>
      </c>
      <c r="E514" s="35" t="s">
        <v>1634</v>
      </c>
      <c r="F514" s="35" t="s">
        <v>158</v>
      </c>
      <c r="G514" s="35" t="s">
        <v>46</v>
      </c>
      <c r="H514" s="36">
        <v>12</v>
      </c>
      <c r="I514" s="9">
        <f>H514*20</f>
        <v>240</v>
      </c>
    </row>
    <row r="515" s="2" customFormat="1" customHeight="1" spans="1:9">
      <c r="A515" s="7">
        <v>513</v>
      </c>
      <c r="B515" s="7" t="s">
        <v>1530</v>
      </c>
      <c r="C515" s="35" t="s">
        <v>1635</v>
      </c>
      <c r="D515" s="35" t="s">
        <v>1636</v>
      </c>
      <c r="E515" s="35" t="s">
        <v>1637</v>
      </c>
      <c r="F515" s="35" t="s">
        <v>1638</v>
      </c>
      <c r="G515" s="35" t="s">
        <v>46</v>
      </c>
      <c r="H515" s="36">
        <v>12</v>
      </c>
      <c r="I515" s="9">
        <f>H515*20</f>
        <v>240</v>
      </c>
    </row>
    <row r="516" s="2" customFormat="1" customHeight="1" spans="1:9">
      <c r="A516" s="7">
        <v>514</v>
      </c>
      <c r="B516" s="7" t="s">
        <v>1530</v>
      </c>
      <c r="C516" s="35" t="s">
        <v>309</v>
      </c>
      <c r="D516" s="35" t="s">
        <v>582</v>
      </c>
      <c r="E516" s="35" t="s">
        <v>1639</v>
      </c>
      <c r="F516" s="35" t="s">
        <v>1640</v>
      </c>
      <c r="G516" s="35" t="s">
        <v>58</v>
      </c>
      <c r="H516" s="36" t="s">
        <v>1048</v>
      </c>
      <c r="I516" s="9">
        <f>H516*30</f>
        <v>360</v>
      </c>
    </row>
    <row r="517" s="2" customFormat="1" customHeight="1" spans="1:9">
      <c r="A517" s="7">
        <v>515</v>
      </c>
      <c r="B517" s="7" t="s">
        <v>1530</v>
      </c>
      <c r="C517" s="35" t="s">
        <v>1641</v>
      </c>
      <c r="D517" s="35" t="s">
        <v>1642</v>
      </c>
      <c r="E517" s="35" t="s">
        <v>1643</v>
      </c>
      <c r="F517" s="35" t="s">
        <v>1644</v>
      </c>
      <c r="G517" s="35" t="s">
        <v>46</v>
      </c>
      <c r="H517" s="36">
        <v>12</v>
      </c>
      <c r="I517" s="9">
        <f>H517*20</f>
        <v>240</v>
      </c>
    </row>
    <row r="518" s="2" customFormat="1" customHeight="1" spans="1:9">
      <c r="A518" s="7">
        <v>516</v>
      </c>
      <c r="B518" s="7" t="s">
        <v>1530</v>
      </c>
      <c r="C518" s="35" t="s">
        <v>257</v>
      </c>
      <c r="D518" s="35" t="s">
        <v>708</v>
      </c>
      <c r="E518" s="35" t="s">
        <v>1645</v>
      </c>
      <c r="F518" s="35" t="s">
        <v>1646</v>
      </c>
      <c r="G518" s="35" t="s">
        <v>46</v>
      </c>
      <c r="H518" s="36">
        <v>12</v>
      </c>
      <c r="I518" s="9">
        <f>H518*20</f>
        <v>240</v>
      </c>
    </row>
    <row r="519" s="2" customFormat="1" customHeight="1" spans="1:9">
      <c r="A519" s="7">
        <v>517</v>
      </c>
      <c r="B519" s="7" t="s">
        <v>1530</v>
      </c>
      <c r="C519" s="35" t="s">
        <v>1647</v>
      </c>
      <c r="D519" s="33" t="s">
        <v>1266</v>
      </c>
      <c r="E519" s="35" t="s">
        <v>1648</v>
      </c>
      <c r="F519" s="35" t="s">
        <v>405</v>
      </c>
      <c r="G519" s="35" t="s">
        <v>58</v>
      </c>
      <c r="H519" s="36" t="s">
        <v>1048</v>
      </c>
      <c r="I519" s="9">
        <f>H519*30</f>
        <v>360</v>
      </c>
    </row>
    <row r="520" s="2" customFormat="1" customHeight="1" spans="1:9">
      <c r="A520" s="7">
        <v>518</v>
      </c>
      <c r="B520" s="7" t="s">
        <v>1530</v>
      </c>
      <c r="C520" s="37" t="s">
        <v>1649</v>
      </c>
      <c r="D520" s="37" t="s">
        <v>1650</v>
      </c>
      <c r="E520" s="37" t="s">
        <v>1651</v>
      </c>
      <c r="F520" s="37" t="s">
        <v>1403</v>
      </c>
      <c r="G520" s="37" t="s">
        <v>46</v>
      </c>
      <c r="H520" s="36">
        <v>12</v>
      </c>
      <c r="I520" s="9">
        <f>H520*20</f>
        <v>240</v>
      </c>
    </row>
    <row r="521" s="2" customFormat="1" customHeight="1" spans="1:9">
      <c r="A521" s="7">
        <v>519</v>
      </c>
      <c r="B521" s="7" t="s">
        <v>1530</v>
      </c>
      <c r="C521" s="33" t="s">
        <v>1652</v>
      </c>
      <c r="D521" s="33" t="s">
        <v>1653</v>
      </c>
      <c r="E521" s="37" t="s">
        <v>1654</v>
      </c>
      <c r="F521" s="33" t="s">
        <v>1655</v>
      </c>
      <c r="G521" s="33" t="s">
        <v>58</v>
      </c>
      <c r="H521" s="36" t="s">
        <v>1048</v>
      </c>
      <c r="I521" s="9">
        <f>H521*30</f>
        <v>360</v>
      </c>
    </row>
    <row r="522" s="2" customFormat="1" customHeight="1" spans="1:9">
      <c r="A522" s="7">
        <v>520</v>
      </c>
      <c r="B522" s="7" t="s">
        <v>1530</v>
      </c>
      <c r="C522" s="38" t="s">
        <v>591</v>
      </c>
      <c r="D522" s="38" t="s">
        <v>1656</v>
      </c>
      <c r="E522" s="37" t="s">
        <v>1657</v>
      </c>
      <c r="F522" s="38" t="s">
        <v>1658</v>
      </c>
      <c r="G522" s="33" t="s">
        <v>58</v>
      </c>
      <c r="H522" s="36" t="s">
        <v>1048</v>
      </c>
      <c r="I522" s="9">
        <f>H522*30</f>
        <v>360</v>
      </c>
    </row>
    <row r="523" s="2" customFormat="1" customHeight="1" spans="1:9">
      <c r="A523" s="7">
        <v>521</v>
      </c>
      <c r="B523" s="7" t="s">
        <v>1659</v>
      </c>
      <c r="C523" s="7" t="s">
        <v>872</v>
      </c>
      <c r="D523" s="7" t="s">
        <v>1660</v>
      </c>
      <c r="E523" s="7" t="s">
        <v>1661</v>
      </c>
      <c r="F523" s="7" t="s">
        <v>1662</v>
      </c>
      <c r="G523" s="7" t="s">
        <v>46</v>
      </c>
      <c r="H523" s="22">
        <v>12</v>
      </c>
      <c r="I523" s="9">
        <f>H523*20</f>
        <v>240</v>
      </c>
    </row>
    <row r="524" s="2" customFormat="1" customHeight="1" spans="1:9">
      <c r="A524" s="7">
        <v>522</v>
      </c>
      <c r="B524" s="7" t="s">
        <v>1659</v>
      </c>
      <c r="C524" s="7" t="s">
        <v>1155</v>
      </c>
      <c r="D524" s="7" t="s">
        <v>696</v>
      </c>
      <c r="E524" s="7" t="s">
        <v>1663</v>
      </c>
      <c r="F524" s="7" t="s">
        <v>1664</v>
      </c>
      <c r="G524" s="7" t="s">
        <v>46</v>
      </c>
      <c r="H524" s="22">
        <v>8</v>
      </c>
      <c r="I524" s="9">
        <f>H524*20</f>
        <v>160</v>
      </c>
    </row>
    <row r="525" s="2" customFormat="1" customHeight="1" spans="1:9">
      <c r="A525" s="7">
        <v>523</v>
      </c>
      <c r="B525" s="7" t="s">
        <v>1659</v>
      </c>
      <c r="C525" s="7" t="s">
        <v>1665</v>
      </c>
      <c r="D525" s="7" t="s">
        <v>1666</v>
      </c>
      <c r="E525" s="7" t="s">
        <v>1667</v>
      </c>
      <c r="F525" s="7" t="s">
        <v>1668</v>
      </c>
      <c r="G525" s="7" t="s">
        <v>46</v>
      </c>
      <c r="H525" s="22">
        <v>12</v>
      </c>
      <c r="I525" s="9">
        <f>H525*20</f>
        <v>240</v>
      </c>
    </row>
    <row r="526" s="2" customFormat="1" customHeight="1" spans="1:9">
      <c r="A526" s="7">
        <v>524</v>
      </c>
      <c r="B526" s="7" t="s">
        <v>1659</v>
      </c>
      <c r="C526" s="7" t="s">
        <v>1669</v>
      </c>
      <c r="D526" s="7" t="s">
        <v>1670</v>
      </c>
      <c r="E526" s="7" t="s">
        <v>1671</v>
      </c>
      <c r="F526" s="19" t="s">
        <v>1672</v>
      </c>
      <c r="G526" s="19" t="s">
        <v>58</v>
      </c>
      <c r="H526" s="22">
        <v>12</v>
      </c>
      <c r="I526" s="9">
        <f>H526*30</f>
        <v>360</v>
      </c>
    </row>
    <row r="527" s="2" customFormat="1" customHeight="1" spans="1:9">
      <c r="A527" s="7">
        <v>525</v>
      </c>
      <c r="B527" s="7" t="s">
        <v>1659</v>
      </c>
      <c r="C527" s="7" t="s">
        <v>1673</v>
      </c>
      <c r="D527" s="7" t="s">
        <v>845</v>
      </c>
      <c r="E527" s="7" t="s">
        <v>1674</v>
      </c>
      <c r="F527" s="7" t="s">
        <v>309</v>
      </c>
      <c r="G527" s="7" t="s">
        <v>46</v>
      </c>
      <c r="H527" s="22">
        <v>12</v>
      </c>
      <c r="I527" s="9">
        <f>H527*20</f>
        <v>240</v>
      </c>
    </row>
    <row r="528" s="2" customFormat="1" customHeight="1" spans="1:9">
      <c r="A528" s="7">
        <v>526</v>
      </c>
      <c r="B528" s="7" t="s">
        <v>1659</v>
      </c>
      <c r="C528" s="7" t="s">
        <v>1675</v>
      </c>
      <c r="D528" s="7" t="s">
        <v>845</v>
      </c>
      <c r="E528" s="7" t="s">
        <v>1676</v>
      </c>
      <c r="F528" s="7" t="s">
        <v>1677</v>
      </c>
      <c r="G528" s="7" t="s">
        <v>58</v>
      </c>
      <c r="H528" s="9">
        <v>12</v>
      </c>
      <c r="I528" s="9">
        <f>H528*30</f>
        <v>360</v>
      </c>
    </row>
    <row r="529" s="2" customFormat="1" customHeight="1" spans="1:9">
      <c r="A529" s="7">
        <v>527</v>
      </c>
      <c r="B529" s="7" t="s">
        <v>1659</v>
      </c>
      <c r="C529" s="7" t="s">
        <v>1678</v>
      </c>
      <c r="D529" s="7" t="s">
        <v>1679</v>
      </c>
      <c r="E529" s="7" t="s">
        <v>1680</v>
      </c>
      <c r="F529" s="7" t="s">
        <v>1681</v>
      </c>
      <c r="G529" s="7" t="s">
        <v>46</v>
      </c>
      <c r="H529" s="9">
        <v>11</v>
      </c>
      <c r="I529" s="9">
        <f t="shared" ref="I529:I542" si="25">H529*20</f>
        <v>220</v>
      </c>
    </row>
    <row r="530" s="2" customFormat="1" customHeight="1" spans="1:9">
      <c r="A530" s="7">
        <v>528</v>
      </c>
      <c r="B530" s="7" t="s">
        <v>1659</v>
      </c>
      <c r="C530" s="7" t="s">
        <v>1682</v>
      </c>
      <c r="D530" s="7" t="s">
        <v>449</v>
      </c>
      <c r="E530" s="7" t="s">
        <v>1663</v>
      </c>
      <c r="F530" s="7" t="s">
        <v>1683</v>
      </c>
      <c r="G530" s="7" t="s">
        <v>46</v>
      </c>
      <c r="H530" s="9">
        <v>14</v>
      </c>
      <c r="I530" s="9">
        <f t="shared" si="25"/>
        <v>280</v>
      </c>
    </row>
    <row r="531" s="2" customFormat="1" customHeight="1" spans="1:9">
      <c r="A531" s="7">
        <v>529</v>
      </c>
      <c r="B531" s="7" t="s">
        <v>1659</v>
      </c>
      <c r="C531" s="7" t="s">
        <v>1684</v>
      </c>
      <c r="D531" s="7" t="s">
        <v>630</v>
      </c>
      <c r="E531" s="7" t="s">
        <v>1685</v>
      </c>
      <c r="F531" s="7" t="s">
        <v>1686</v>
      </c>
      <c r="G531" s="7" t="s">
        <v>46</v>
      </c>
      <c r="H531" s="22">
        <v>11</v>
      </c>
      <c r="I531" s="9">
        <f t="shared" si="25"/>
        <v>220</v>
      </c>
    </row>
    <row r="532" s="2" customFormat="1" customHeight="1" spans="1:9">
      <c r="A532" s="7">
        <v>530</v>
      </c>
      <c r="B532" s="7" t="s">
        <v>1659</v>
      </c>
      <c r="C532" s="7" t="s">
        <v>1370</v>
      </c>
      <c r="D532" s="7" t="s">
        <v>1687</v>
      </c>
      <c r="E532" s="7" t="s">
        <v>1688</v>
      </c>
      <c r="F532" s="7" t="s">
        <v>1689</v>
      </c>
      <c r="G532" s="7" t="s">
        <v>46</v>
      </c>
      <c r="H532" s="22">
        <v>1</v>
      </c>
      <c r="I532" s="9">
        <f t="shared" si="25"/>
        <v>20</v>
      </c>
    </row>
    <row r="533" s="2" customFormat="1" customHeight="1" spans="1:9">
      <c r="A533" s="7">
        <v>531</v>
      </c>
      <c r="B533" s="7" t="s">
        <v>1659</v>
      </c>
      <c r="C533" s="7" t="s">
        <v>155</v>
      </c>
      <c r="D533" s="7" t="s">
        <v>845</v>
      </c>
      <c r="E533" s="7" t="s">
        <v>1690</v>
      </c>
      <c r="F533" s="19" t="s">
        <v>1691</v>
      </c>
      <c r="G533" s="19" t="s">
        <v>46</v>
      </c>
      <c r="H533" s="22">
        <v>12</v>
      </c>
      <c r="I533" s="9">
        <f t="shared" si="25"/>
        <v>240</v>
      </c>
    </row>
    <row r="534" s="2" customFormat="1" customHeight="1" spans="1:9">
      <c r="A534" s="7">
        <v>532</v>
      </c>
      <c r="B534" s="7" t="s">
        <v>1659</v>
      </c>
      <c r="C534" s="7" t="s">
        <v>1692</v>
      </c>
      <c r="D534" s="7" t="s">
        <v>1693</v>
      </c>
      <c r="E534" s="7" t="s">
        <v>1694</v>
      </c>
      <c r="F534" s="7" t="s">
        <v>1695</v>
      </c>
      <c r="G534" s="7" t="s">
        <v>46</v>
      </c>
      <c r="H534" s="22">
        <v>12</v>
      </c>
      <c r="I534" s="9">
        <f t="shared" si="25"/>
        <v>240</v>
      </c>
    </row>
    <row r="535" s="2" customFormat="1" customHeight="1" spans="1:9">
      <c r="A535" s="7">
        <v>533</v>
      </c>
      <c r="B535" s="7" t="s">
        <v>1659</v>
      </c>
      <c r="C535" s="7" t="s">
        <v>1696</v>
      </c>
      <c r="D535" s="7" t="s">
        <v>1697</v>
      </c>
      <c r="E535" s="7" t="s">
        <v>1698</v>
      </c>
      <c r="F535" s="7" t="s">
        <v>1699</v>
      </c>
      <c r="G535" s="7" t="s">
        <v>46</v>
      </c>
      <c r="H535" s="9">
        <v>17</v>
      </c>
      <c r="I535" s="9">
        <f t="shared" si="25"/>
        <v>340</v>
      </c>
    </row>
    <row r="536" s="2" customFormat="1" customHeight="1" spans="1:9">
      <c r="A536" s="7">
        <v>534</v>
      </c>
      <c r="B536" s="7" t="s">
        <v>1659</v>
      </c>
      <c r="C536" s="7" t="s">
        <v>1700</v>
      </c>
      <c r="D536" s="7" t="s">
        <v>1701</v>
      </c>
      <c r="E536" s="7" t="s">
        <v>1702</v>
      </c>
      <c r="F536" s="7" t="s">
        <v>1703</v>
      </c>
      <c r="G536" s="7" t="s">
        <v>46</v>
      </c>
      <c r="H536" s="9">
        <v>12</v>
      </c>
      <c r="I536" s="9">
        <f t="shared" si="25"/>
        <v>240</v>
      </c>
    </row>
    <row r="537" s="2" customFormat="1" customHeight="1" spans="1:9">
      <c r="A537" s="7">
        <v>535</v>
      </c>
      <c r="B537" s="7" t="s">
        <v>1659</v>
      </c>
      <c r="C537" s="7" t="s">
        <v>1704</v>
      </c>
      <c r="D537" s="7" t="s">
        <v>1705</v>
      </c>
      <c r="E537" s="7" t="s">
        <v>1706</v>
      </c>
      <c r="F537" s="7" t="s">
        <v>1707</v>
      </c>
      <c r="G537" s="7" t="s">
        <v>46</v>
      </c>
      <c r="H537" s="9">
        <v>12</v>
      </c>
      <c r="I537" s="9">
        <f t="shared" si="25"/>
        <v>240</v>
      </c>
    </row>
    <row r="538" s="2" customFormat="1" customHeight="1" spans="1:9">
      <c r="A538" s="7">
        <v>536</v>
      </c>
      <c r="B538" s="7" t="s">
        <v>1659</v>
      </c>
      <c r="C538" s="7" t="s">
        <v>1708</v>
      </c>
      <c r="D538" s="7" t="s">
        <v>1709</v>
      </c>
      <c r="E538" s="7" t="s">
        <v>1710</v>
      </c>
      <c r="F538" s="7" t="s">
        <v>1711</v>
      </c>
      <c r="G538" s="7" t="s">
        <v>46</v>
      </c>
      <c r="H538" s="9">
        <v>12</v>
      </c>
      <c r="I538" s="9">
        <f t="shared" si="25"/>
        <v>240</v>
      </c>
    </row>
    <row r="539" s="2" customFormat="1" customHeight="1" spans="1:9">
      <c r="A539" s="7">
        <v>537</v>
      </c>
      <c r="B539" s="7" t="s">
        <v>1659</v>
      </c>
      <c r="C539" s="7" t="s">
        <v>309</v>
      </c>
      <c r="D539" s="7" t="s">
        <v>1712</v>
      </c>
      <c r="E539" s="7" t="s">
        <v>1713</v>
      </c>
      <c r="F539" s="7" t="s">
        <v>1714</v>
      </c>
      <c r="G539" s="7" t="s">
        <v>46</v>
      </c>
      <c r="H539" s="9">
        <v>10</v>
      </c>
      <c r="I539" s="9">
        <f t="shared" si="25"/>
        <v>200</v>
      </c>
    </row>
    <row r="540" s="2" customFormat="1" customHeight="1" spans="1:9">
      <c r="A540" s="7">
        <v>538</v>
      </c>
      <c r="B540" s="7" t="s">
        <v>1659</v>
      </c>
      <c r="C540" s="7" t="s">
        <v>1715</v>
      </c>
      <c r="D540" s="7" t="s">
        <v>1716</v>
      </c>
      <c r="E540" s="7" t="s">
        <v>1710</v>
      </c>
      <c r="F540" s="7" t="s">
        <v>1265</v>
      </c>
      <c r="G540" s="7" t="s">
        <v>46</v>
      </c>
      <c r="H540" s="9">
        <v>12</v>
      </c>
      <c r="I540" s="9">
        <f t="shared" si="25"/>
        <v>240</v>
      </c>
    </row>
    <row r="541" s="2" customFormat="1" customHeight="1" spans="1:9">
      <c r="A541" s="7">
        <v>539</v>
      </c>
      <c r="B541" s="7" t="s">
        <v>1659</v>
      </c>
      <c r="C541" s="7" t="s">
        <v>1717</v>
      </c>
      <c r="D541" s="7" t="s">
        <v>845</v>
      </c>
      <c r="E541" s="7" t="s">
        <v>1718</v>
      </c>
      <c r="F541" s="7" t="s">
        <v>1719</v>
      </c>
      <c r="G541" s="7" t="s">
        <v>46</v>
      </c>
      <c r="H541" s="9">
        <v>12</v>
      </c>
      <c r="I541" s="9">
        <f t="shared" si="25"/>
        <v>240</v>
      </c>
    </row>
    <row r="542" s="2" customFormat="1" customHeight="1" spans="1:9">
      <c r="A542" s="7">
        <v>540</v>
      </c>
      <c r="B542" s="7" t="s">
        <v>1659</v>
      </c>
      <c r="C542" s="7" t="s">
        <v>667</v>
      </c>
      <c r="D542" s="7" t="s">
        <v>611</v>
      </c>
      <c r="E542" s="7" t="s">
        <v>1713</v>
      </c>
      <c r="F542" s="7" t="s">
        <v>1720</v>
      </c>
      <c r="G542" s="7" t="s">
        <v>46</v>
      </c>
      <c r="H542" s="9">
        <v>12</v>
      </c>
      <c r="I542" s="9">
        <f t="shared" si="25"/>
        <v>240</v>
      </c>
    </row>
    <row r="543" s="2" customFormat="1" customHeight="1" spans="1:9">
      <c r="A543" s="7">
        <v>541</v>
      </c>
      <c r="B543" s="7" t="s">
        <v>1659</v>
      </c>
      <c r="C543" s="7" t="s">
        <v>1721</v>
      </c>
      <c r="D543" s="7" t="s">
        <v>1722</v>
      </c>
      <c r="E543" s="7" t="s">
        <v>1718</v>
      </c>
      <c r="F543" s="7" t="s">
        <v>1723</v>
      </c>
      <c r="G543" s="7" t="s">
        <v>58</v>
      </c>
      <c r="H543" s="9">
        <v>12</v>
      </c>
      <c r="I543" s="9">
        <f>H543*30</f>
        <v>360</v>
      </c>
    </row>
    <row r="544" s="2" customFormat="1" customHeight="1" spans="1:9">
      <c r="A544" s="7">
        <v>542</v>
      </c>
      <c r="B544" s="7" t="s">
        <v>1659</v>
      </c>
      <c r="C544" s="7" t="s">
        <v>1724</v>
      </c>
      <c r="D544" s="7" t="s">
        <v>1725</v>
      </c>
      <c r="E544" s="7" t="s">
        <v>1726</v>
      </c>
      <c r="F544" s="7" t="s">
        <v>1727</v>
      </c>
      <c r="G544" s="7" t="s">
        <v>46</v>
      </c>
      <c r="H544" s="9">
        <v>12</v>
      </c>
      <c r="I544" s="9">
        <f t="shared" ref="I544:I549" si="26">H544*20</f>
        <v>240</v>
      </c>
    </row>
    <row r="545" s="2" customFormat="1" customHeight="1" spans="1:9">
      <c r="A545" s="7">
        <v>543</v>
      </c>
      <c r="B545" s="7" t="s">
        <v>1659</v>
      </c>
      <c r="C545" s="7" t="s">
        <v>1728</v>
      </c>
      <c r="D545" s="7" t="s">
        <v>1729</v>
      </c>
      <c r="E545" s="7" t="s">
        <v>1730</v>
      </c>
      <c r="F545" s="7" t="s">
        <v>1731</v>
      </c>
      <c r="G545" s="7" t="s">
        <v>46</v>
      </c>
      <c r="H545" s="9">
        <v>12</v>
      </c>
      <c r="I545" s="9">
        <f t="shared" si="26"/>
        <v>240</v>
      </c>
    </row>
    <row r="546" s="2" customFormat="1" customHeight="1" spans="1:9">
      <c r="A546" s="7">
        <v>544</v>
      </c>
      <c r="B546" s="7" t="s">
        <v>1659</v>
      </c>
      <c r="C546" s="7" t="s">
        <v>1732</v>
      </c>
      <c r="D546" s="7" t="s">
        <v>1733</v>
      </c>
      <c r="E546" s="7" t="s">
        <v>1734</v>
      </c>
      <c r="F546" s="7" t="s">
        <v>1735</v>
      </c>
      <c r="G546" s="7" t="s">
        <v>46</v>
      </c>
      <c r="H546" s="9">
        <v>12</v>
      </c>
      <c r="I546" s="9">
        <f t="shared" si="26"/>
        <v>240</v>
      </c>
    </row>
    <row r="547" s="2" customFormat="1" customHeight="1" spans="1:9">
      <c r="A547" s="7">
        <v>545</v>
      </c>
      <c r="B547" s="7" t="s">
        <v>1659</v>
      </c>
      <c r="C547" s="7" t="s">
        <v>658</v>
      </c>
      <c r="D547" s="7" t="s">
        <v>1736</v>
      </c>
      <c r="E547" s="7" t="s">
        <v>1734</v>
      </c>
      <c r="F547" s="7" t="s">
        <v>1737</v>
      </c>
      <c r="G547" s="7" t="s">
        <v>46</v>
      </c>
      <c r="H547" s="9">
        <v>12</v>
      </c>
      <c r="I547" s="9">
        <f t="shared" si="26"/>
        <v>240</v>
      </c>
    </row>
    <row r="548" s="2" customFormat="1" customHeight="1" spans="1:9">
      <c r="A548" s="7">
        <v>546</v>
      </c>
      <c r="B548" s="7" t="s">
        <v>1659</v>
      </c>
      <c r="C548" s="7" t="s">
        <v>141</v>
      </c>
      <c r="D548" s="7" t="s">
        <v>68</v>
      </c>
      <c r="E548" s="7" t="s">
        <v>1738</v>
      </c>
      <c r="F548" s="7" t="s">
        <v>1739</v>
      </c>
      <c r="G548" s="7" t="s">
        <v>46</v>
      </c>
      <c r="H548" s="9">
        <v>12</v>
      </c>
      <c r="I548" s="9">
        <f t="shared" si="26"/>
        <v>240</v>
      </c>
    </row>
    <row r="549" s="2" customFormat="1" customHeight="1" spans="1:9">
      <c r="A549" s="7">
        <v>547</v>
      </c>
      <c r="B549" s="7" t="s">
        <v>1659</v>
      </c>
      <c r="C549" s="7" t="s">
        <v>1740</v>
      </c>
      <c r="D549" s="7" t="s">
        <v>1741</v>
      </c>
      <c r="E549" s="7" t="s">
        <v>1710</v>
      </c>
      <c r="F549" s="7" t="s">
        <v>309</v>
      </c>
      <c r="G549" s="7" t="s">
        <v>46</v>
      </c>
      <c r="H549" s="9">
        <v>12</v>
      </c>
      <c r="I549" s="9">
        <f t="shared" si="26"/>
        <v>240</v>
      </c>
    </row>
    <row r="550" s="2" customFormat="1" customHeight="1" spans="1:9">
      <c r="A550" s="7">
        <v>548</v>
      </c>
      <c r="B550" s="7" t="s">
        <v>1659</v>
      </c>
      <c r="C550" s="7" t="s">
        <v>845</v>
      </c>
      <c r="D550" s="7" t="s">
        <v>158</v>
      </c>
      <c r="E550" s="7" t="s">
        <v>1742</v>
      </c>
      <c r="F550" s="7" t="s">
        <v>1743</v>
      </c>
      <c r="G550" s="7" t="s">
        <v>58</v>
      </c>
      <c r="H550" s="9">
        <v>12</v>
      </c>
      <c r="I550" s="9">
        <f>H550*30</f>
        <v>360</v>
      </c>
    </row>
    <row r="551" s="2" customFormat="1" customHeight="1" spans="1:9">
      <c r="A551" s="7">
        <v>549</v>
      </c>
      <c r="B551" s="7" t="s">
        <v>1659</v>
      </c>
      <c r="C551" s="7" t="s">
        <v>1744</v>
      </c>
      <c r="D551" s="7" t="s">
        <v>1745</v>
      </c>
      <c r="E551" s="7" t="s">
        <v>1742</v>
      </c>
      <c r="F551" s="7" t="s">
        <v>1746</v>
      </c>
      <c r="G551" s="7" t="s">
        <v>58</v>
      </c>
      <c r="H551" s="9">
        <v>12</v>
      </c>
      <c r="I551" s="9">
        <f>H551*30</f>
        <v>360</v>
      </c>
    </row>
    <row r="552" s="2" customFormat="1" customHeight="1" spans="1:9">
      <c r="A552" s="7">
        <v>550</v>
      </c>
      <c r="B552" s="7" t="s">
        <v>1659</v>
      </c>
      <c r="C552" s="7" t="s">
        <v>1747</v>
      </c>
      <c r="D552" s="7" t="s">
        <v>845</v>
      </c>
      <c r="E552" s="7" t="s">
        <v>1748</v>
      </c>
      <c r="F552" s="7" t="s">
        <v>1749</v>
      </c>
      <c r="G552" s="7" t="s">
        <v>46</v>
      </c>
      <c r="H552" s="9">
        <v>10</v>
      </c>
      <c r="I552" s="9">
        <f>H552*20</f>
        <v>200</v>
      </c>
    </row>
    <row r="553" s="2" customFormat="1" customHeight="1" spans="1:9">
      <c r="A553" s="7">
        <v>551</v>
      </c>
      <c r="B553" s="7" t="s">
        <v>1659</v>
      </c>
      <c r="C553" s="7" t="s">
        <v>1750</v>
      </c>
      <c r="D553" s="7" t="s">
        <v>845</v>
      </c>
      <c r="E553" s="7" t="s">
        <v>1751</v>
      </c>
      <c r="F553" s="7" t="s">
        <v>1752</v>
      </c>
      <c r="G553" s="7" t="s">
        <v>58</v>
      </c>
      <c r="H553" s="9">
        <v>12</v>
      </c>
      <c r="I553" s="9">
        <f>H553*30</f>
        <v>360</v>
      </c>
    </row>
    <row r="554" s="2" customFormat="1" customHeight="1" spans="1:9">
      <c r="A554" s="7">
        <v>552</v>
      </c>
      <c r="B554" s="7" t="s">
        <v>1659</v>
      </c>
      <c r="C554" s="7" t="s">
        <v>1753</v>
      </c>
      <c r="D554" s="7" t="s">
        <v>1754</v>
      </c>
      <c r="E554" s="7" t="s">
        <v>1755</v>
      </c>
      <c r="F554" s="7" t="s">
        <v>1700</v>
      </c>
      <c r="G554" s="7" t="s">
        <v>46</v>
      </c>
      <c r="H554" s="9">
        <v>3</v>
      </c>
      <c r="I554" s="9">
        <f>H554*20</f>
        <v>60</v>
      </c>
    </row>
    <row r="555" s="2" customFormat="1" customHeight="1" spans="1:9">
      <c r="A555" s="7">
        <v>553</v>
      </c>
      <c r="B555" s="7" t="s">
        <v>1659</v>
      </c>
      <c r="C555" s="7" t="s">
        <v>1756</v>
      </c>
      <c r="D555" s="7" t="s">
        <v>901</v>
      </c>
      <c r="E555" s="7" t="s">
        <v>1755</v>
      </c>
      <c r="F555" s="7" t="s">
        <v>1757</v>
      </c>
      <c r="G555" s="7" t="s">
        <v>58</v>
      </c>
      <c r="H555" s="9">
        <v>1</v>
      </c>
      <c r="I555" s="9">
        <f>H555*30</f>
        <v>30</v>
      </c>
    </row>
    <row r="556" s="2" customFormat="1" customHeight="1" spans="1:9">
      <c r="A556" s="7">
        <v>554</v>
      </c>
      <c r="B556" s="7" t="s">
        <v>1659</v>
      </c>
      <c r="C556" s="7" t="s">
        <v>1758</v>
      </c>
      <c r="D556" s="7" t="s">
        <v>1759</v>
      </c>
      <c r="E556" s="7" t="s">
        <v>1760</v>
      </c>
      <c r="F556" s="7" t="s">
        <v>1761</v>
      </c>
      <c r="G556" s="7" t="s">
        <v>46</v>
      </c>
      <c r="H556" s="9">
        <v>12</v>
      </c>
      <c r="I556" s="9">
        <f>H556*20</f>
        <v>240</v>
      </c>
    </row>
    <row r="557" s="2" customFormat="1" customHeight="1" spans="1:9">
      <c r="A557" s="7">
        <v>555</v>
      </c>
      <c r="B557" s="7" t="s">
        <v>1659</v>
      </c>
      <c r="C557" s="7" t="s">
        <v>1762</v>
      </c>
      <c r="D557" s="7" t="s">
        <v>833</v>
      </c>
      <c r="E557" s="7" t="s">
        <v>1763</v>
      </c>
      <c r="F557" s="7" t="s">
        <v>1764</v>
      </c>
      <c r="G557" s="7" t="s">
        <v>46</v>
      </c>
      <c r="H557" s="9">
        <v>12</v>
      </c>
      <c r="I557" s="9">
        <f>H557*20</f>
        <v>240</v>
      </c>
    </row>
    <row r="558" s="2" customFormat="1" customHeight="1" spans="1:9">
      <c r="A558" s="7">
        <v>556</v>
      </c>
      <c r="B558" s="7" t="s">
        <v>1659</v>
      </c>
      <c r="C558" s="7" t="s">
        <v>1765</v>
      </c>
      <c r="D558" s="7" t="s">
        <v>845</v>
      </c>
      <c r="E558" s="7" t="s">
        <v>1766</v>
      </c>
      <c r="F558" s="7" t="s">
        <v>1767</v>
      </c>
      <c r="G558" s="7" t="s">
        <v>46</v>
      </c>
      <c r="H558" s="9">
        <v>7</v>
      </c>
      <c r="I558" s="9">
        <f>H558*20</f>
        <v>140</v>
      </c>
    </row>
    <row r="559" s="2" customFormat="1" customHeight="1" spans="1:9">
      <c r="A559" s="7">
        <v>557</v>
      </c>
      <c r="B559" s="7" t="s">
        <v>1659</v>
      </c>
      <c r="C559" s="7" t="s">
        <v>1155</v>
      </c>
      <c r="D559" s="7" t="s">
        <v>1768</v>
      </c>
      <c r="E559" s="7" t="s">
        <v>1769</v>
      </c>
      <c r="F559" s="7" t="s">
        <v>1770</v>
      </c>
      <c r="G559" s="7" t="s">
        <v>46</v>
      </c>
      <c r="H559" s="9">
        <v>12</v>
      </c>
      <c r="I559" s="9">
        <f>H559*20</f>
        <v>240</v>
      </c>
    </row>
    <row r="560" s="2" customFormat="1" customHeight="1" spans="1:9">
      <c r="A560" s="7">
        <v>558</v>
      </c>
      <c r="B560" s="7" t="s">
        <v>1659</v>
      </c>
      <c r="C560" s="7" t="s">
        <v>1771</v>
      </c>
      <c r="D560" s="7" t="s">
        <v>527</v>
      </c>
      <c r="E560" s="7" t="s">
        <v>1772</v>
      </c>
      <c r="F560" s="7" t="s">
        <v>1773</v>
      </c>
      <c r="G560" s="7" t="s">
        <v>58</v>
      </c>
      <c r="H560" s="9">
        <v>12</v>
      </c>
      <c r="I560" s="9">
        <f>H560*30</f>
        <v>360</v>
      </c>
    </row>
    <row r="561" s="2" customFormat="1" customHeight="1" spans="1:9">
      <c r="A561" s="7">
        <v>559</v>
      </c>
      <c r="B561" s="7" t="s">
        <v>1659</v>
      </c>
      <c r="C561" s="7" t="s">
        <v>1432</v>
      </c>
      <c r="D561" s="7" t="s">
        <v>68</v>
      </c>
      <c r="E561" s="7" t="s">
        <v>1774</v>
      </c>
      <c r="F561" s="7" t="s">
        <v>155</v>
      </c>
      <c r="G561" s="7" t="s">
        <v>46</v>
      </c>
      <c r="H561" s="9">
        <v>12</v>
      </c>
      <c r="I561" s="9">
        <f t="shared" ref="I561:I566" si="27">H561*20</f>
        <v>240</v>
      </c>
    </row>
    <row r="562" s="2" customFormat="1" customHeight="1" spans="1:9">
      <c r="A562" s="7">
        <v>560</v>
      </c>
      <c r="B562" s="7" t="s">
        <v>1659</v>
      </c>
      <c r="C562" s="7" t="s">
        <v>1775</v>
      </c>
      <c r="D562" s="7" t="s">
        <v>1776</v>
      </c>
      <c r="E562" s="7" t="s">
        <v>1772</v>
      </c>
      <c r="F562" s="7" t="s">
        <v>1777</v>
      </c>
      <c r="G562" s="7" t="s">
        <v>46</v>
      </c>
      <c r="H562" s="9">
        <v>12</v>
      </c>
      <c r="I562" s="9">
        <f t="shared" si="27"/>
        <v>240</v>
      </c>
    </row>
    <row r="563" s="2" customFormat="1" customHeight="1" spans="1:9">
      <c r="A563" s="7">
        <v>561</v>
      </c>
      <c r="B563" s="7" t="s">
        <v>1659</v>
      </c>
      <c r="C563" s="7" t="s">
        <v>1778</v>
      </c>
      <c r="D563" s="7" t="s">
        <v>1779</v>
      </c>
      <c r="E563" s="7" t="s">
        <v>1780</v>
      </c>
      <c r="F563" s="7" t="s">
        <v>1781</v>
      </c>
      <c r="G563" s="7" t="s">
        <v>46</v>
      </c>
      <c r="H563" s="9">
        <v>12</v>
      </c>
      <c r="I563" s="9">
        <f t="shared" si="27"/>
        <v>240</v>
      </c>
    </row>
    <row r="564" s="2" customFormat="1" customHeight="1" spans="1:9">
      <c r="A564" s="7">
        <v>562</v>
      </c>
      <c r="B564" s="7" t="s">
        <v>1659</v>
      </c>
      <c r="C564" s="7" t="s">
        <v>1782</v>
      </c>
      <c r="D564" s="7" t="s">
        <v>1783</v>
      </c>
      <c r="E564" s="7" t="s">
        <v>1774</v>
      </c>
      <c r="F564" s="7" t="s">
        <v>1784</v>
      </c>
      <c r="G564" s="7" t="s">
        <v>46</v>
      </c>
      <c r="H564" s="9">
        <v>12</v>
      </c>
      <c r="I564" s="9">
        <f t="shared" si="27"/>
        <v>240</v>
      </c>
    </row>
    <row r="565" s="2" customFormat="1" customHeight="1" spans="1:9">
      <c r="A565" s="7">
        <v>563</v>
      </c>
      <c r="B565" s="7" t="s">
        <v>1659</v>
      </c>
      <c r="C565" s="7" t="s">
        <v>1785</v>
      </c>
      <c r="D565" s="7" t="s">
        <v>1786</v>
      </c>
      <c r="E565" s="7" t="s">
        <v>1766</v>
      </c>
      <c r="F565" s="7" t="s">
        <v>1317</v>
      </c>
      <c r="G565" s="7" t="s">
        <v>46</v>
      </c>
      <c r="H565" s="9">
        <v>12</v>
      </c>
      <c r="I565" s="9">
        <f t="shared" si="27"/>
        <v>240</v>
      </c>
    </row>
    <row r="566" s="2" customFormat="1" customHeight="1" spans="1:9">
      <c r="A566" s="7">
        <v>564</v>
      </c>
      <c r="B566" s="7" t="s">
        <v>1659</v>
      </c>
      <c r="C566" s="7" t="s">
        <v>1787</v>
      </c>
      <c r="D566" s="7" t="s">
        <v>1788</v>
      </c>
      <c r="E566" s="7" t="s">
        <v>1789</v>
      </c>
      <c r="F566" s="7" t="s">
        <v>1790</v>
      </c>
      <c r="G566" s="7" t="s">
        <v>46</v>
      </c>
      <c r="H566" s="9">
        <v>12</v>
      </c>
      <c r="I566" s="9">
        <f t="shared" si="27"/>
        <v>240</v>
      </c>
    </row>
    <row r="567" s="2" customFormat="1" customHeight="1" spans="1:9">
      <c r="A567" s="7">
        <v>565</v>
      </c>
      <c r="B567" s="7" t="s">
        <v>1659</v>
      </c>
      <c r="C567" s="7" t="s">
        <v>590</v>
      </c>
      <c r="D567" s="7" t="s">
        <v>1791</v>
      </c>
      <c r="E567" s="7" t="s">
        <v>1780</v>
      </c>
      <c r="F567" s="7" t="s">
        <v>1792</v>
      </c>
      <c r="G567" s="7" t="s">
        <v>58</v>
      </c>
      <c r="H567" s="9">
        <v>11</v>
      </c>
      <c r="I567" s="9">
        <f>H567*30</f>
        <v>330</v>
      </c>
    </row>
    <row r="568" s="2" customFormat="1" customHeight="1" spans="1:9">
      <c r="A568" s="7">
        <v>566</v>
      </c>
      <c r="B568" s="7" t="s">
        <v>1659</v>
      </c>
      <c r="C568" s="7" t="s">
        <v>1793</v>
      </c>
      <c r="D568" s="7" t="s">
        <v>845</v>
      </c>
      <c r="E568" s="7" t="s">
        <v>1772</v>
      </c>
      <c r="F568" s="7" t="s">
        <v>1794</v>
      </c>
      <c r="G568" s="7" t="s">
        <v>46</v>
      </c>
      <c r="H568" s="9">
        <v>18</v>
      </c>
      <c r="I568" s="9">
        <f>H568*20</f>
        <v>360</v>
      </c>
    </row>
    <row r="569" s="2" customFormat="1" customHeight="1" spans="1:9">
      <c r="A569" s="7">
        <v>567</v>
      </c>
      <c r="B569" s="7" t="s">
        <v>1659</v>
      </c>
      <c r="C569" s="7" t="s">
        <v>1795</v>
      </c>
      <c r="D569" s="7" t="s">
        <v>1796</v>
      </c>
      <c r="E569" s="19" t="s">
        <v>1797</v>
      </c>
      <c r="F569" s="7" t="s">
        <v>640</v>
      </c>
      <c r="G569" s="7" t="s">
        <v>46</v>
      </c>
      <c r="H569" s="9">
        <v>12</v>
      </c>
      <c r="I569" s="9">
        <f>H569*20</f>
        <v>240</v>
      </c>
    </row>
    <row r="570" s="2" customFormat="1" customHeight="1" spans="1:9">
      <c r="A570" s="7">
        <v>568</v>
      </c>
      <c r="B570" s="7" t="s">
        <v>1659</v>
      </c>
      <c r="C570" s="7" t="s">
        <v>1527</v>
      </c>
      <c r="D570" s="7" t="s">
        <v>353</v>
      </c>
      <c r="E570" s="19" t="s">
        <v>1798</v>
      </c>
      <c r="F570" s="7" t="s">
        <v>1799</v>
      </c>
      <c r="G570" s="7" t="s">
        <v>46</v>
      </c>
      <c r="H570" s="9">
        <v>12</v>
      </c>
      <c r="I570" s="9">
        <f>H570*20</f>
        <v>240</v>
      </c>
    </row>
    <row r="571" s="2" customFormat="1" customHeight="1" spans="1:9">
      <c r="A571" s="7">
        <v>569</v>
      </c>
      <c r="B571" s="7" t="s">
        <v>1659</v>
      </c>
      <c r="C571" s="7" t="s">
        <v>582</v>
      </c>
      <c r="D571" s="7" t="s">
        <v>1800</v>
      </c>
      <c r="E571" s="19" t="s">
        <v>1801</v>
      </c>
      <c r="F571" s="7" t="s">
        <v>1802</v>
      </c>
      <c r="G571" s="7" t="s">
        <v>46</v>
      </c>
      <c r="H571" s="9">
        <v>12</v>
      </c>
      <c r="I571" s="9">
        <f>H571*20</f>
        <v>240</v>
      </c>
    </row>
    <row r="572" s="2" customFormat="1" customHeight="1" spans="1:9">
      <c r="A572" s="7">
        <v>570</v>
      </c>
      <c r="B572" s="7" t="s">
        <v>1659</v>
      </c>
      <c r="C572" s="7" t="s">
        <v>1803</v>
      </c>
      <c r="D572" s="7" t="s">
        <v>1804</v>
      </c>
      <c r="E572" s="19" t="s">
        <v>1805</v>
      </c>
      <c r="F572" s="7" t="s">
        <v>1806</v>
      </c>
      <c r="G572" s="7" t="s">
        <v>46</v>
      </c>
      <c r="H572" s="9">
        <v>12</v>
      </c>
      <c r="I572" s="9">
        <f>H572*20</f>
        <v>240</v>
      </c>
    </row>
    <row r="573" s="2" customFormat="1" customHeight="1" spans="1:9">
      <c r="A573" s="7">
        <v>571</v>
      </c>
      <c r="B573" s="7" t="s">
        <v>1659</v>
      </c>
      <c r="C573" s="7" t="s">
        <v>1807</v>
      </c>
      <c r="D573" s="7" t="s">
        <v>1808</v>
      </c>
      <c r="E573" s="19" t="s">
        <v>1809</v>
      </c>
      <c r="F573" s="7" t="s">
        <v>1810</v>
      </c>
      <c r="G573" s="7" t="s">
        <v>58</v>
      </c>
      <c r="H573" s="9">
        <v>12</v>
      </c>
      <c r="I573" s="9">
        <f>H573*30</f>
        <v>360</v>
      </c>
    </row>
    <row r="574" s="2" customFormat="1" customHeight="1" spans="1:9">
      <c r="A574" s="7">
        <v>572</v>
      </c>
      <c r="B574" s="7" t="s">
        <v>1659</v>
      </c>
      <c r="C574" s="7" t="s">
        <v>1811</v>
      </c>
      <c r="D574" s="7" t="s">
        <v>372</v>
      </c>
      <c r="E574" s="19" t="s">
        <v>1812</v>
      </c>
      <c r="F574" s="7" t="s">
        <v>1813</v>
      </c>
      <c r="G574" s="7" t="s">
        <v>58</v>
      </c>
      <c r="H574" s="9">
        <v>12</v>
      </c>
      <c r="I574" s="9">
        <f>H574*30</f>
        <v>360</v>
      </c>
    </row>
    <row r="575" s="2" customFormat="1" customHeight="1" spans="1:9">
      <c r="A575" s="7">
        <v>573</v>
      </c>
      <c r="B575" s="7" t="s">
        <v>1659</v>
      </c>
      <c r="C575" s="7" t="s">
        <v>1814</v>
      </c>
      <c r="D575" s="7" t="s">
        <v>1815</v>
      </c>
      <c r="E575" s="19" t="s">
        <v>1816</v>
      </c>
      <c r="F575" s="7" t="s">
        <v>1817</v>
      </c>
      <c r="G575" s="7" t="s">
        <v>46</v>
      </c>
      <c r="H575" s="9">
        <v>10</v>
      </c>
      <c r="I575" s="9">
        <f t="shared" ref="I575:I583" si="28">H575*20</f>
        <v>200</v>
      </c>
    </row>
    <row r="576" s="2" customFormat="1" customHeight="1" spans="1:9">
      <c r="A576" s="7">
        <v>574</v>
      </c>
      <c r="B576" s="7" t="s">
        <v>1659</v>
      </c>
      <c r="C576" s="19" t="s">
        <v>1818</v>
      </c>
      <c r="D576" s="7" t="s">
        <v>527</v>
      </c>
      <c r="E576" s="19" t="s">
        <v>1819</v>
      </c>
      <c r="F576" s="7" t="s">
        <v>1820</v>
      </c>
      <c r="G576" s="7" t="s">
        <v>46</v>
      </c>
      <c r="H576" s="9">
        <v>12</v>
      </c>
      <c r="I576" s="9">
        <f t="shared" si="28"/>
        <v>240</v>
      </c>
    </row>
    <row r="577" s="2" customFormat="1" customHeight="1" spans="1:9">
      <c r="A577" s="7">
        <v>575</v>
      </c>
      <c r="B577" s="7" t="s">
        <v>1659</v>
      </c>
      <c r="C577" s="19" t="s">
        <v>1821</v>
      </c>
      <c r="D577" s="7" t="s">
        <v>1822</v>
      </c>
      <c r="E577" s="19" t="s">
        <v>1823</v>
      </c>
      <c r="F577" s="7" t="s">
        <v>1824</v>
      </c>
      <c r="G577" s="7" t="s">
        <v>46</v>
      </c>
      <c r="H577" s="9">
        <v>12</v>
      </c>
      <c r="I577" s="9">
        <f t="shared" si="28"/>
        <v>240</v>
      </c>
    </row>
    <row r="578" s="2" customFormat="1" customHeight="1" spans="1:9">
      <c r="A578" s="7">
        <v>576</v>
      </c>
      <c r="B578" s="7" t="s">
        <v>1659</v>
      </c>
      <c r="C578" s="19" t="s">
        <v>1825</v>
      </c>
      <c r="D578" s="7" t="s">
        <v>1826</v>
      </c>
      <c r="E578" s="19" t="s">
        <v>1827</v>
      </c>
      <c r="F578" s="7" t="s">
        <v>1828</v>
      </c>
      <c r="G578" s="7" t="s">
        <v>46</v>
      </c>
      <c r="H578" s="9">
        <v>12</v>
      </c>
      <c r="I578" s="9">
        <f t="shared" si="28"/>
        <v>240</v>
      </c>
    </row>
    <row r="579" s="2" customFormat="1" customHeight="1" spans="1:9">
      <c r="A579" s="7">
        <v>577</v>
      </c>
      <c r="B579" s="7" t="s">
        <v>1659</v>
      </c>
      <c r="C579" s="7" t="s">
        <v>1327</v>
      </c>
      <c r="D579" s="7" t="s">
        <v>845</v>
      </c>
      <c r="E579" s="7" t="s">
        <v>1829</v>
      </c>
      <c r="F579" s="7" t="s">
        <v>1830</v>
      </c>
      <c r="G579" s="7" t="s">
        <v>46</v>
      </c>
      <c r="H579" s="9">
        <v>12</v>
      </c>
      <c r="I579" s="9">
        <f t="shared" si="28"/>
        <v>240</v>
      </c>
    </row>
    <row r="580" s="2" customFormat="1" customHeight="1" spans="1:9">
      <c r="A580" s="7">
        <v>578</v>
      </c>
      <c r="B580" s="7" t="s">
        <v>1659</v>
      </c>
      <c r="C580" s="7" t="s">
        <v>1831</v>
      </c>
      <c r="D580" s="7" t="s">
        <v>1832</v>
      </c>
      <c r="E580" s="7" t="s">
        <v>1829</v>
      </c>
      <c r="F580" s="7" t="s">
        <v>1833</v>
      </c>
      <c r="G580" s="7" t="s">
        <v>46</v>
      </c>
      <c r="H580" s="9">
        <v>15</v>
      </c>
      <c r="I580" s="9">
        <f t="shared" si="28"/>
        <v>300</v>
      </c>
    </row>
    <row r="581" s="2" customFormat="1" customHeight="1" spans="1:9">
      <c r="A581" s="7">
        <v>579</v>
      </c>
      <c r="B581" s="7" t="s">
        <v>1659</v>
      </c>
      <c r="C581" s="19" t="s">
        <v>1834</v>
      </c>
      <c r="D581" s="19" t="s">
        <v>1835</v>
      </c>
      <c r="E581" s="19" t="s">
        <v>1836</v>
      </c>
      <c r="F581" s="19" t="s">
        <v>1837</v>
      </c>
      <c r="G581" s="19" t="s">
        <v>46</v>
      </c>
      <c r="H581" s="22">
        <v>1</v>
      </c>
      <c r="I581" s="9">
        <f t="shared" si="28"/>
        <v>20</v>
      </c>
    </row>
    <row r="582" s="2" customFormat="1" customHeight="1" spans="1:9">
      <c r="A582" s="7">
        <v>580</v>
      </c>
      <c r="B582" s="7" t="s">
        <v>1659</v>
      </c>
      <c r="C582" s="19" t="s">
        <v>1392</v>
      </c>
      <c r="D582" s="19" t="s">
        <v>1838</v>
      </c>
      <c r="E582" s="19" t="s">
        <v>1839</v>
      </c>
      <c r="F582" s="19" t="s">
        <v>1243</v>
      </c>
      <c r="G582" s="19" t="s">
        <v>46</v>
      </c>
      <c r="H582" s="22">
        <v>12</v>
      </c>
      <c r="I582" s="9">
        <f t="shared" si="28"/>
        <v>240</v>
      </c>
    </row>
    <row r="583" s="2" customFormat="1" customHeight="1" spans="1:9">
      <c r="A583" s="7">
        <v>581</v>
      </c>
      <c r="B583" s="7" t="s">
        <v>1659</v>
      </c>
      <c r="C583" s="19" t="s">
        <v>59</v>
      </c>
      <c r="D583" s="19" t="s">
        <v>1102</v>
      </c>
      <c r="E583" s="19" t="s">
        <v>1836</v>
      </c>
      <c r="F583" s="19" t="s">
        <v>1840</v>
      </c>
      <c r="G583" s="19" t="s">
        <v>46</v>
      </c>
      <c r="H583" s="22">
        <v>2</v>
      </c>
      <c r="I583" s="9">
        <f t="shared" si="28"/>
        <v>40</v>
      </c>
    </row>
    <row r="584" s="2" customFormat="1" customHeight="1" spans="1:9">
      <c r="A584" s="7">
        <v>582</v>
      </c>
      <c r="B584" s="7" t="s">
        <v>1659</v>
      </c>
      <c r="C584" s="19" t="s">
        <v>1841</v>
      </c>
      <c r="D584" s="19" t="s">
        <v>1842</v>
      </c>
      <c r="E584" s="19" t="s">
        <v>1843</v>
      </c>
      <c r="F584" s="19" t="s">
        <v>1844</v>
      </c>
      <c r="G584" s="19" t="s">
        <v>58</v>
      </c>
      <c r="H584" s="22">
        <v>12</v>
      </c>
      <c r="I584" s="9">
        <f>H584*30</f>
        <v>360</v>
      </c>
    </row>
    <row r="585" s="2" customFormat="1" customHeight="1" spans="1:9">
      <c r="A585" s="7">
        <v>583</v>
      </c>
      <c r="B585" s="7" t="s">
        <v>1659</v>
      </c>
      <c r="C585" s="19" t="s">
        <v>658</v>
      </c>
      <c r="D585" s="19" t="s">
        <v>1845</v>
      </c>
      <c r="E585" s="19" t="s">
        <v>1836</v>
      </c>
      <c r="F585" s="19" t="s">
        <v>1846</v>
      </c>
      <c r="G585" s="19" t="s">
        <v>46</v>
      </c>
      <c r="H585" s="22">
        <v>12</v>
      </c>
      <c r="I585" s="9">
        <f>H585*20</f>
        <v>240</v>
      </c>
    </row>
    <row r="586" s="2" customFormat="1" customHeight="1" spans="1:9">
      <c r="A586" s="7">
        <v>584</v>
      </c>
      <c r="B586" s="7" t="s">
        <v>1659</v>
      </c>
      <c r="C586" s="19" t="s">
        <v>1847</v>
      </c>
      <c r="D586" s="19" t="s">
        <v>1848</v>
      </c>
      <c r="E586" s="19" t="s">
        <v>1843</v>
      </c>
      <c r="F586" s="19" t="s">
        <v>1849</v>
      </c>
      <c r="G586" s="19" t="s">
        <v>46</v>
      </c>
      <c r="H586" s="22">
        <v>12</v>
      </c>
      <c r="I586" s="9">
        <f>H586*20</f>
        <v>240</v>
      </c>
    </row>
    <row r="587" s="2" customFormat="1" customHeight="1" spans="1:9">
      <c r="A587" s="7">
        <v>585</v>
      </c>
      <c r="B587" s="7" t="s">
        <v>1659</v>
      </c>
      <c r="C587" s="19" t="s">
        <v>1850</v>
      </c>
      <c r="D587" s="19" t="s">
        <v>1851</v>
      </c>
      <c r="E587" s="19" t="s">
        <v>1836</v>
      </c>
      <c r="F587" s="19" t="s">
        <v>1852</v>
      </c>
      <c r="G587" s="19" t="s">
        <v>46</v>
      </c>
      <c r="H587" s="22">
        <v>12</v>
      </c>
      <c r="I587" s="9">
        <f>H587*20</f>
        <v>240</v>
      </c>
    </row>
    <row r="588" s="2" customFormat="1" customHeight="1" spans="1:9">
      <c r="A588" s="7">
        <v>586</v>
      </c>
      <c r="B588" s="7" t="s">
        <v>1659</v>
      </c>
      <c r="C588" s="19" t="s">
        <v>371</v>
      </c>
      <c r="D588" s="19" t="s">
        <v>1853</v>
      </c>
      <c r="E588" s="19" t="s">
        <v>1854</v>
      </c>
      <c r="F588" s="19" t="s">
        <v>1855</v>
      </c>
      <c r="G588" s="19" t="s">
        <v>58</v>
      </c>
      <c r="H588" s="22">
        <v>12</v>
      </c>
      <c r="I588" s="9">
        <f>H588*30</f>
        <v>360</v>
      </c>
    </row>
    <row r="589" s="2" customFormat="1" customHeight="1" spans="1:9">
      <c r="A589" s="7">
        <v>587</v>
      </c>
      <c r="B589" s="7" t="s">
        <v>1659</v>
      </c>
      <c r="C589" s="19" t="s">
        <v>582</v>
      </c>
      <c r="D589" s="19" t="s">
        <v>1826</v>
      </c>
      <c r="E589" s="19" t="s">
        <v>1856</v>
      </c>
      <c r="F589" s="19" t="s">
        <v>578</v>
      </c>
      <c r="G589" s="19" t="s">
        <v>46</v>
      </c>
      <c r="H589" s="22">
        <v>12</v>
      </c>
      <c r="I589" s="9">
        <f t="shared" ref="I589:I594" si="29">H589*20</f>
        <v>240</v>
      </c>
    </row>
    <row r="590" s="2" customFormat="1" customHeight="1" spans="1:9">
      <c r="A590" s="7">
        <v>588</v>
      </c>
      <c r="B590" s="7" t="s">
        <v>1659</v>
      </c>
      <c r="C590" s="19" t="s">
        <v>1857</v>
      </c>
      <c r="D590" s="19" t="s">
        <v>1858</v>
      </c>
      <c r="E590" s="19" t="s">
        <v>1859</v>
      </c>
      <c r="F590" s="19" t="s">
        <v>155</v>
      </c>
      <c r="G590" s="19" t="s">
        <v>46</v>
      </c>
      <c r="H590" s="22">
        <v>12</v>
      </c>
      <c r="I590" s="9">
        <f t="shared" si="29"/>
        <v>240</v>
      </c>
    </row>
    <row r="591" s="2" customFormat="1" customHeight="1" spans="1:9">
      <c r="A591" s="7">
        <v>589</v>
      </c>
      <c r="B591" s="7" t="s">
        <v>1659</v>
      </c>
      <c r="C591" s="19" t="s">
        <v>1857</v>
      </c>
      <c r="D591" s="19" t="s">
        <v>1860</v>
      </c>
      <c r="E591" s="19" t="s">
        <v>1861</v>
      </c>
      <c r="F591" s="19" t="s">
        <v>1862</v>
      </c>
      <c r="G591" s="19" t="s">
        <v>46</v>
      </c>
      <c r="H591" s="22">
        <v>2</v>
      </c>
      <c r="I591" s="9">
        <f t="shared" si="29"/>
        <v>40</v>
      </c>
    </row>
    <row r="592" s="2" customFormat="1" customHeight="1" spans="1:9">
      <c r="A592" s="7">
        <v>590</v>
      </c>
      <c r="B592" s="7" t="s">
        <v>1659</v>
      </c>
      <c r="C592" s="19" t="s">
        <v>1863</v>
      </c>
      <c r="D592" s="19" t="s">
        <v>1864</v>
      </c>
      <c r="E592" s="19" t="s">
        <v>1865</v>
      </c>
      <c r="F592" s="19" t="s">
        <v>1866</v>
      </c>
      <c r="G592" s="19" t="s">
        <v>46</v>
      </c>
      <c r="H592" s="22">
        <v>12</v>
      </c>
      <c r="I592" s="9">
        <f t="shared" si="29"/>
        <v>240</v>
      </c>
    </row>
    <row r="593" s="2" customFormat="1" customHeight="1" spans="1:9">
      <c r="A593" s="7">
        <v>591</v>
      </c>
      <c r="B593" s="7" t="s">
        <v>1659</v>
      </c>
      <c r="C593" s="19" t="s">
        <v>1867</v>
      </c>
      <c r="D593" s="19" t="s">
        <v>1567</v>
      </c>
      <c r="E593" s="19" t="s">
        <v>1861</v>
      </c>
      <c r="F593" s="19" t="s">
        <v>1868</v>
      </c>
      <c r="G593" s="19" t="s">
        <v>46</v>
      </c>
      <c r="H593" s="22">
        <v>12</v>
      </c>
      <c r="I593" s="9">
        <f t="shared" si="29"/>
        <v>240</v>
      </c>
    </row>
    <row r="594" s="2" customFormat="1" customHeight="1" spans="1:9">
      <c r="A594" s="7">
        <v>592</v>
      </c>
      <c r="B594" s="7" t="s">
        <v>1659</v>
      </c>
      <c r="C594" s="19" t="s">
        <v>155</v>
      </c>
      <c r="D594" s="19" t="s">
        <v>1869</v>
      </c>
      <c r="E594" s="19" t="s">
        <v>1865</v>
      </c>
      <c r="F594" s="19" t="s">
        <v>1662</v>
      </c>
      <c r="G594" s="19" t="s">
        <v>46</v>
      </c>
      <c r="H594" s="22">
        <v>12</v>
      </c>
      <c r="I594" s="9">
        <f t="shared" si="29"/>
        <v>240</v>
      </c>
    </row>
    <row r="595" s="2" customFormat="1" customHeight="1" spans="1:9">
      <c r="A595" s="7">
        <v>593</v>
      </c>
      <c r="B595" s="7" t="s">
        <v>1659</v>
      </c>
      <c r="C595" s="19" t="s">
        <v>1870</v>
      </c>
      <c r="D595" s="19" t="s">
        <v>1871</v>
      </c>
      <c r="E595" s="19" t="s">
        <v>1872</v>
      </c>
      <c r="F595" s="19" t="s">
        <v>1873</v>
      </c>
      <c r="G595" s="19" t="s">
        <v>58</v>
      </c>
      <c r="H595" s="22">
        <v>12</v>
      </c>
      <c r="I595" s="9">
        <f>H595*30</f>
        <v>360</v>
      </c>
    </row>
    <row r="596" s="2" customFormat="1" customHeight="1" spans="1:9">
      <c r="A596" s="7">
        <v>594</v>
      </c>
      <c r="B596" s="7" t="s">
        <v>1659</v>
      </c>
      <c r="C596" s="19" t="s">
        <v>1874</v>
      </c>
      <c r="D596" s="19" t="s">
        <v>1875</v>
      </c>
      <c r="E596" s="19" t="s">
        <v>1876</v>
      </c>
      <c r="F596" s="19" t="s">
        <v>1877</v>
      </c>
      <c r="G596" s="19" t="s">
        <v>46</v>
      </c>
      <c r="H596" s="22">
        <v>12</v>
      </c>
      <c r="I596" s="9">
        <f>H596*20</f>
        <v>240</v>
      </c>
    </row>
    <row r="597" s="2" customFormat="1" customHeight="1" spans="1:9">
      <c r="A597" s="7">
        <v>595</v>
      </c>
      <c r="B597" s="7" t="s">
        <v>1659</v>
      </c>
      <c r="C597" s="19" t="s">
        <v>155</v>
      </c>
      <c r="D597" s="19" t="s">
        <v>158</v>
      </c>
      <c r="E597" s="19" t="s">
        <v>1878</v>
      </c>
      <c r="F597" s="19" t="s">
        <v>155</v>
      </c>
      <c r="G597" s="19" t="s">
        <v>46</v>
      </c>
      <c r="H597" s="22">
        <v>12</v>
      </c>
      <c r="I597" s="9">
        <f>H597*20</f>
        <v>240</v>
      </c>
    </row>
    <row r="598" s="2" customFormat="1" customHeight="1" spans="1:9">
      <c r="A598" s="7">
        <v>596</v>
      </c>
      <c r="B598" s="7" t="s">
        <v>1659</v>
      </c>
      <c r="C598" s="19" t="s">
        <v>1879</v>
      </c>
      <c r="D598" s="19" t="s">
        <v>309</v>
      </c>
      <c r="E598" s="19" t="s">
        <v>1880</v>
      </c>
      <c r="F598" s="19" t="s">
        <v>1881</v>
      </c>
      <c r="G598" s="19" t="s">
        <v>46</v>
      </c>
      <c r="H598" s="22">
        <v>12</v>
      </c>
      <c r="I598" s="9">
        <f>H598*20</f>
        <v>240</v>
      </c>
    </row>
    <row r="599" s="2" customFormat="1" customHeight="1" spans="1:9">
      <c r="A599" s="7">
        <v>597</v>
      </c>
      <c r="B599" s="7" t="s">
        <v>1659</v>
      </c>
      <c r="C599" s="19" t="s">
        <v>1882</v>
      </c>
      <c r="D599" s="19" t="s">
        <v>371</v>
      </c>
      <c r="E599" s="19" t="s">
        <v>1883</v>
      </c>
      <c r="F599" s="19" t="s">
        <v>1884</v>
      </c>
      <c r="G599" s="19" t="s">
        <v>58</v>
      </c>
      <c r="H599" s="22">
        <v>12</v>
      </c>
      <c r="I599" s="9">
        <f>H599*30</f>
        <v>360</v>
      </c>
    </row>
    <row r="600" s="2" customFormat="1" customHeight="1" spans="1:9">
      <c r="A600" s="7">
        <v>598</v>
      </c>
      <c r="B600" s="7" t="s">
        <v>1659</v>
      </c>
      <c r="C600" s="7" t="s">
        <v>1885</v>
      </c>
      <c r="D600" s="7" t="s">
        <v>1886</v>
      </c>
      <c r="E600" s="7" t="s">
        <v>1887</v>
      </c>
      <c r="F600" s="7" t="s">
        <v>1888</v>
      </c>
      <c r="G600" s="7" t="s">
        <v>46</v>
      </c>
      <c r="H600" s="9">
        <v>12</v>
      </c>
      <c r="I600" s="9">
        <f>H600*20</f>
        <v>240</v>
      </c>
    </row>
    <row r="601" s="2" customFormat="1" customHeight="1" spans="1:9">
      <c r="A601" s="7">
        <v>599</v>
      </c>
      <c r="B601" s="7" t="s">
        <v>1659</v>
      </c>
      <c r="C601" s="7" t="s">
        <v>1889</v>
      </c>
      <c r="D601" s="7" t="s">
        <v>845</v>
      </c>
      <c r="E601" s="7" t="s">
        <v>1890</v>
      </c>
      <c r="F601" s="7" t="s">
        <v>155</v>
      </c>
      <c r="G601" s="7" t="s">
        <v>58</v>
      </c>
      <c r="H601" s="9">
        <v>12</v>
      </c>
      <c r="I601" s="9">
        <f>H601*30</f>
        <v>360</v>
      </c>
    </row>
    <row r="602" s="2" customFormat="1" customHeight="1" spans="1:9">
      <c r="A602" s="7">
        <v>600</v>
      </c>
      <c r="B602" s="7" t="s">
        <v>1659</v>
      </c>
      <c r="C602" s="7" t="s">
        <v>1891</v>
      </c>
      <c r="D602" s="7" t="s">
        <v>696</v>
      </c>
      <c r="E602" s="7" t="s">
        <v>1892</v>
      </c>
      <c r="F602" s="7" t="s">
        <v>1893</v>
      </c>
      <c r="G602" s="7" t="s">
        <v>46</v>
      </c>
      <c r="H602" s="9">
        <v>12</v>
      </c>
      <c r="I602" s="9">
        <f t="shared" ref="I602:I607" si="30">H602*20</f>
        <v>240</v>
      </c>
    </row>
    <row r="603" s="2" customFormat="1" customHeight="1" spans="1:9">
      <c r="A603" s="7">
        <v>601</v>
      </c>
      <c r="B603" s="7" t="s">
        <v>1659</v>
      </c>
      <c r="C603" s="7" t="s">
        <v>1354</v>
      </c>
      <c r="D603" s="7" t="s">
        <v>1179</v>
      </c>
      <c r="E603" s="7" t="s">
        <v>1887</v>
      </c>
      <c r="F603" s="7" t="s">
        <v>1894</v>
      </c>
      <c r="G603" s="7" t="s">
        <v>46</v>
      </c>
      <c r="H603" s="9">
        <v>12</v>
      </c>
      <c r="I603" s="9">
        <f t="shared" si="30"/>
        <v>240</v>
      </c>
    </row>
    <row r="604" s="2" customFormat="1" customHeight="1" spans="1:9">
      <c r="A604" s="7">
        <v>602</v>
      </c>
      <c r="B604" s="7" t="s">
        <v>1659</v>
      </c>
      <c r="C604" s="7" t="s">
        <v>1895</v>
      </c>
      <c r="D604" s="7" t="s">
        <v>1896</v>
      </c>
      <c r="E604" s="7" t="s">
        <v>1897</v>
      </c>
      <c r="F604" s="7" t="s">
        <v>1898</v>
      </c>
      <c r="G604" s="7" t="s">
        <v>46</v>
      </c>
      <c r="H604" s="9">
        <v>12</v>
      </c>
      <c r="I604" s="9">
        <f t="shared" si="30"/>
        <v>240</v>
      </c>
    </row>
    <row r="605" s="2" customFormat="1" customHeight="1" spans="1:9">
      <c r="A605" s="7">
        <v>603</v>
      </c>
      <c r="B605" s="7" t="s">
        <v>1659</v>
      </c>
      <c r="C605" s="7" t="s">
        <v>1899</v>
      </c>
      <c r="D605" s="7" t="s">
        <v>1179</v>
      </c>
      <c r="E605" s="7" t="s">
        <v>1897</v>
      </c>
      <c r="F605" s="7" t="s">
        <v>612</v>
      </c>
      <c r="G605" s="7" t="s">
        <v>46</v>
      </c>
      <c r="H605" s="9">
        <v>12</v>
      </c>
      <c r="I605" s="9">
        <f t="shared" si="30"/>
        <v>240</v>
      </c>
    </row>
    <row r="606" s="2" customFormat="1" customHeight="1" spans="1:9">
      <c r="A606" s="7">
        <v>604</v>
      </c>
      <c r="B606" s="7" t="s">
        <v>1659</v>
      </c>
      <c r="C606" s="7" t="s">
        <v>1900</v>
      </c>
      <c r="D606" s="7" t="s">
        <v>1901</v>
      </c>
      <c r="E606" s="7" t="s">
        <v>1887</v>
      </c>
      <c r="F606" s="7" t="s">
        <v>1902</v>
      </c>
      <c r="G606" s="7" t="s">
        <v>46</v>
      </c>
      <c r="H606" s="9">
        <v>8</v>
      </c>
      <c r="I606" s="9">
        <f t="shared" si="30"/>
        <v>160</v>
      </c>
    </row>
    <row r="607" s="2" customFormat="1" customHeight="1" spans="1:9">
      <c r="A607" s="7">
        <v>605</v>
      </c>
      <c r="B607" s="7" t="s">
        <v>1659</v>
      </c>
      <c r="C607" s="7" t="s">
        <v>1903</v>
      </c>
      <c r="D607" s="7" t="s">
        <v>1831</v>
      </c>
      <c r="E607" s="7" t="s">
        <v>1892</v>
      </c>
      <c r="F607" s="7" t="s">
        <v>1904</v>
      </c>
      <c r="G607" s="7" t="s">
        <v>46</v>
      </c>
      <c r="H607" s="9">
        <v>12</v>
      </c>
      <c r="I607" s="9">
        <f t="shared" si="30"/>
        <v>240</v>
      </c>
    </row>
    <row r="608" s="2" customFormat="1" customHeight="1" spans="1:9">
      <c r="A608" s="7">
        <v>606</v>
      </c>
      <c r="B608" s="7" t="s">
        <v>1659</v>
      </c>
      <c r="C608" s="7" t="s">
        <v>1905</v>
      </c>
      <c r="D608" s="7" t="s">
        <v>1906</v>
      </c>
      <c r="E608" s="7" t="s">
        <v>1892</v>
      </c>
      <c r="F608" s="7" t="s">
        <v>1907</v>
      </c>
      <c r="G608" s="7" t="s">
        <v>58</v>
      </c>
      <c r="H608" s="9">
        <v>9</v>
      </c>
      <c r="I608" s="9">
        <f>H608*30</f>
        <v>270</v>
      </c>
    </row>
    <row r="609" s="2" customFormat="1" customHeight="1" spans="1:9">
      <c r="A609" s="7">
        <v>607</v>
      </c>
      <c r="B609" s="7" t="s">
        <v>1659</v>
      </c>
      <c r="C609" s="7" t="s">
        <v>1908</v>
      </c>
      <c r="D609" s="7" t="s">
        <v>1909</v>
      </c>
      <c r="E609" s="7" t="s">
        <v>1910</v>
      </c>
      <c r="F609" s="7" t="s">
        <v>1911</v>
      </c>
      <c r="G609" s="7" t="s">
        <v>46</v>
      </c>
      <c r="H609" s="9">
        <v>1</v>
      </c>
      <c r="I609" s="9">
        <f>H609*20</f>
        <v>20</v>
      </c>
    </row>
    <row r="610" s="2" customFormat="1" customHeight="1" spans="1:9">
      <c r="A610" s="7">
        <v>608</v>
      </c>
      <c r="B610" s="7" t="s">
        <v>1659</v>
      </c>
      <c r="C610" s="7" t="s">
        <v>158</v>
      </c>
      <c r="D610" s="7" t="s">
        <v>1912</v>
      </c>
      <c r="E610" s="19" t="s">
        <v>1913</v>
      </c>
      <c r="F610" s="7" t="s">
        <v>1914</v>
      </c>
      <c r="G610" s="7" t="s">
        <v>46</v>
      </c>
      <c r="H610" s="9">
        <v>11</v>
      </c>
      <c r="I610" s="9">
        <f>H610*20</f>
        <v>220</v>
      </c>
    </row>
    <row r="611" s="2" customFormat="1" customHeight="1" spans="1:9">
      <c r="A611" s="7">
        <v>609</v>
      </c>
      <c r="B611" s="7" t="s">
        <v>1659</v>
      </c>
      <c r="C611" s="7" t="s">
        <v>1915</v>
      </c>
      <c r="D611" s="7" t="s">
        <v>845</v>
      </c>
      <c r="E611" s="19" t="s">
        <v>1916</v>
      </c>
      <c r="F611" s="7" t="s">
        <v>1917</v>
      </c>
      <c r="G611" s="7" t="s">
        <v>58</v>
      </c>
      <c r="H611" s="9">
        <v>12</v>
      </c>
      <c r="I611" s="9">
        <f>H611*30</f>
        <v>360</v>
      </c>
    </row>
    <row r="612" s="2" customFormat="1" customHeight="1" spans="1:9">
      <c r="A612" s="7">
        <v>610</v>
      </c>
      <c r="B612" s="7" t="s">
        <v>1659</v>
      </c>
      <c r="C612" s="7" t="s">
        <v>1918</v>
      </c>
      <c r="D612" s="7" t="s">
        <v>845</v>
      </c>
      <c r="E612" s="7" t="s">
        <v>1919</v>
      </c>
      <c r="F612" s="7" t="s">
        <v>1920</v>
      </c>
      <c r="G612" s="7" t="s">
        <v>46</v>
      </c>
      <c r="H612" s="9">
        <v>3</v>
      </c>
      <c r="I612" s="9">
        <f t="shared" ref="I612:I621" si="31">H612*20</f>
        <v>60</v>
      </c>
    </row>
    <row r="613" s="2" customFormat="1" customHeight="1" spans="1:9">
      <c r="A613" s="7">
        <v>611</v>
      </c>
      <c r="B613" s="7" t="s">
        <v>1659</v>
      </c>
      <c r="C613" s="7" t="s">
        <v>1921</v>
      </c>
      <c r="D613" s="7" t="s">
        <v>845</v>
      </c>
      <c r="E613" s="7" t="s">
        <v>1919</v>
      </c>
      <c r="F613" s="7" t="s">
        <v>1922</v>
      </c>
      <c r="G613" s="7" t="s">
        <v>46</v>
      </c>
      <c r="H613" s="9">
        <v>3</v>
      </c>
      <c r="I613" s="9">
        <f t="shared" si="31"/>
        <v>60</v>
      </c>
    </row>
    <row r="614" s="2" customFormat="1" customHeight="1" spans="1:9">
      <c r="A614" s="7">
        <v>612</v>
      </c>
      <c r="B614" s="7" t="s">
        <v>1659</v>
      </c>
      <c r="C614" s="7" t="s">
        <v>1923</v>
      </c>
      <c r="D614" s="7" t="s">
        <v>845</v>
      </c>
      <c r="E614" s="7" t="s">
        <v>1919</v>
      </c>
      <c r="F614" s="7" t="s">
        <v>1924</v>
      </c>
      <c r="G614" s="7" t="s">
        <v>46</v>
      </c>
      <c r="H614" s="9">
        <v>3</v>
      </c>
      <c r="I614" s="9">
        <f t="shared" si="31"/>
        <v>60</v>
      </c>
    </row>
    <row r="615" s="2" customFormat="1" customHeight="1" spans="1:9">
      <c r="A615" s="7">
        <v>613</v>
      </c>
      <c r="B615" s="7" t="s">
        <v>1659</v>
      </c>
      <c r="C615" s="7" t="s">
        <v>1925</v>
      </c>
      <c r="D615" s="7" t="s">
        <v>845</v>
      </c>
      <c r="E615" s="7" t="s">
        <v>1926</v>
      </c>
      <c r="F615" s="7" t="s">
        <v>1927</v>
      </c>
      <c r="G615" s="7" t="s">
        <v>46</v>
      </c>
      <c r="H615" s="9">
        <v>12</v>
      </c>
      <c r="I615" s="9">
        <f t="shared" si="31"/>
        <v>240</v>
      </c>
    </row>
    <row r="616" s="2" customFormat="1" customHeight="1" spans="1:9">
      <c r="A616" s="7">
        <v>614</v>
      </c>
      <c r="B616" s="7" t="s">
        <v>1659</v>
      </c>
      <c r="C616" s="7" t="s">
        <v>1928</v>
      </c>
      <c r="D616" s="7" t="s">
        <v>1929</v>
      </c>
      <c r="E616" s="7" t="s">
        <v>1930</v>
      </c>
      <c r="F616" s="7" t="s">
        <v>1931</v>
      </c>
      <c r="G616" s="7" t="s">
        <v>46</v>
      </c>
      <c r="H616" s="9">
        <v>12</v>
      </c>
      <c r="I616" s="9">
        <f t="shared" si="31"/>
        <v>240</v>
      </c>
    </row>
    <row r="617" s="2" customFormat="1" customHeight="1" spans="1:9">
      <c r="A617" s="7">
        <v>615</v>
      </c>
      <c r="B617" s="7" t="s">
        <v>1659</v>
      </c>
      <c r="C617" s="7" t="s">
        <v>68</v>
      </c>
      <c r="D617" s="7" t="s">
        <v>198</v>
      </c>
      <c r="E617" s="7" t="s">
        <v>1932</v>
      </c>
      <c r="F617" s="7" t="s">
        <v>1933</v>
      </c>
      <c r="G617" s="7" t="s">
        <v>46</v>
      </c>
      <c r="H617" s="9">
        <v>12</v>
      </c>
      <c r="I617" s="9">
        <f t="shared" si="31"/>
        <v>240</v>
      </c>
    </row>
    <row r="618" s="2" customFormat="1" customHeight="1" spans="1:9">
      <c r="A618" s="7">
        <v>616</v>
      </c>
      <c r="B618" s="7" t="s">
        <v>1659</v>
      </c>
      <c r="C618" s="7" t="s">
        <v>1934</v>
      </c>
      <c r="D618" s="7" t="s">
        <v>791</v>
      </c>
      <c r="E618" s="7" t="s">
        <v>1935</v>
      </c>
      <c r="F618" s="7" t="s">
        <v>612</v>
      </c>
      <c r="G618" s="7" t="s">
        <v>46</v>
      </c>
      <c r="H618" s="9">
        <v>9</v>
      </c>
      <c r="I618" s="9">
        <f t="shared" si="31"/>
        <v>180</v>
      </c>
    </row>
    <row r="619" s="2" customFormat="1" customHeight="1" spans="1:9">
      <c r="A619" s="7">
        <v>617</v>
      </c>
      <c r="B619" s="7" t="s">
        <v>1659</v>
      </c>
      <c r="C619" s="7" t="s">
        <v>55</v>
      </c>
      <c r="D619" s="7" t="s">
        <v>1936</v>
      </c>
      <c r="E619" s="7" t="s">
        <v>1937</v>
      </c>
      <c r="F619" s="7" t="s">
        <v>1938</v>
      </c>
      <c r="G619" s="7" t="s">
        <v>46</v>
      </c>
      <c r="H619" s="9">
        <v>17</v>
      </c>
      <c r="I619" s="9">
        <f t="shared" si="31"/>
        <v>340</v>
      </c>
    </row>
    <row r="620" s="2" customFormat="1" customHeight="1" spans="1:9">
      <c r="A620" s="7">
        <v>618</v>
      </c>
      <c r="B620" s="7" t="s">
        <v>1659</v>
      </c>
      <c r="C620" s="7" t="s">
        <v>309</v>
      </c>
      <c r="D620" s="7" t="s">
        <v>1939</v>
      </c>
      <c r="E620" s="27" t="s">
        <v>1940</v>
      </c>
      <c r="F620" s="7" t="s">
        <v>1941</v>
      </c>
      <c r="G620" s="7" t="s">
        <v>46</v>
      </c>
      <c r="H620" s="9">
        <v>6</v>
      </c>
      <c r="I620" s="9">
        <f t="shared" si="31"/>
        <v>120</v>
      </c>
    </row>
    <row r="621" s="2" customFormat="1" customHeight="1" spans="1:9">
      <c r="A621" s="7">
        <v>619</v>
      </c>
      <c r="B621" s="7" t="s">
        <v>1659</v>
      </c>
      <c r="C621" s="7" t="s">
        <v>1942</v>
      </c>
      <c r="D621" s="7" t="s">
        <v>1943</v>
      </c>
      <c r="E621" s="27" t="s">
        <v>1944</v>
      </c>
      <c r="F621" s="7" t="s">
        <v>658</v>
      </c>
      <c r="G621" s="7" t="s">
        <v>46</v>
      </c>
      <c r="H621" s="9">
        <v>12</v>
      </c>
      <c r="I621" s="9">
        <f t="shared" si="31"/>
        <v>240</v>
      </c>
    </row>
    <row r="622" s="2" customFormat="1" customHeight="1" spans="1:9">
      <c r="A622" s="7">
        <v>620</v>
      </c>
      <c r="B622" s="7" t="s">
        <v>1659</v>
      </c>
      <c r="C622" s="7" t="s">
        <v>1867</v>
      </c>
      <c r="D622" s="7" t="s">
        <v>1945</v>
      </c>
      <c r="E622" s="27" t="s">
        <v>1946</v>
      </c>
      <c r="F622" s="7" t="s">
        <v>1947</v>
      </c>
      <c r="G622" s="7" t="s">
        <v>58</v>
      </c>
      <c r="H622" s="9">
        <v>12</v>
      </c>
      <c r="I622" s="9">
        <f>H622*30</f>
        <v>360</v>
      </c>
    </row>
    <row r="623" s="2" customFormat="1" customHeight="1" spans="1:9">
      <c r="A623" s="7">
        <v>621</v>
      </c>
      <c r="B623" s="7" t="s">
        <v>1659</v>
      </c>
      <c r="C623" s="7" t="s">
        <v>1948</v>
      </c>
      <c r="D623" s="7" t="s">
        <v>708</v>
      </c>
      <c r="E623" s="27" t="s">
        <v>1949</v>
      </c>
      <c r="F623" s="7" t="s">
        <v>1138</v>
      </c>
      <c r="G623" s="7" t="s">
        <v>46</v>
      </c>
      <c r="H623" s="9">
        <v>12</v>
      </c>
      <c r="I623" s="9">
        <f>H623*20</f>
        <v>240</v>
      </c>
    </row>
    <row r="624" s="2" customFormat="1" customHeight="1" spans="1:9">
      <c r="A624" s="7">
        <v>622</v>
      </c>
      <c r="B624" s="7" t="s">
        <v>1659</v>
      </c>
      <c r="C624" s="7" t="s">
        <v>1950</v>
      </c>
      <c r="D624" s="7" t="s">
        <v>1951</v>
      </c>
      <c r="E624" s="27" t="s">
        <v>1952</v>
      </c>
      <c r="F624" s="7" t="s">
        <v>1953</v>
      </c>
      <c r="G624" s="7" t="s">
        <v>46</v>
      </c>
      <c r="H624" s="9">
        <v>12</v>
      </c>
      <c r="I624" s="9">
        <f>H624*20</f>
        <v>240</v>
      </c>
    </row>
    <row r="625" s="2" customFormat="1" customHeight="1" spans="1:9">
      <c r="A625" s="7">
        <v>623</v>
      </c>
      <c r="B625" s="7" t="s">
        <v>1659</v>
      </c>
      <c r="C625" s="7" t="s">
        <v>1954</v>
      </c>
      <c r="D625" s="7" t="s">
        <v>1955</v>
      </c>
      <c r="E625" s="27" t="s">
        <v>1956</v>
      </c>
      <c r="F625" s="7" t="s">
        <v>1957</v>
      </c>
      <c r="G625" s="7" t="s">
        <v>46</v>
      </c>
      <c r="H625" s="9">
        <v>12</v>
      </c>
      <c r="I625" s="9">
        <f>H625*20</f>
        <v>240</v>
      </c>
    </row>
    <row r="626" s="2" customFormat="1" customHeight="1" spans="1:9">
      <c r="A626" s="7">
        <v>624</v>
      </c>
      <c r="B626" s="7" t="s">
        <v>1659</v>
      </c>
      <c r="C626" s="7" t="s">
        <v>1958</v>
      </c>
      <c r="D626" s="7" t="s">
        <v>1183</v>
      </c>
      <c r="E626" s="27" t="s">
        <v>1959</v>
      </c>
      <c r="F626" s="7" t="s">
        <v>1174</v>
      </c>
      <c r="G626" s="19" t="s">
        <v>46</v>
      </c>
      <c r="H626" s="9">
        <v>12</v>
      </c>
      <c r="I626" s="9">
        <f>H626*20</f>
        <v>240</v>
      </c>
    </row>
    <row r="627" s="2" customFormat="1" customHeight="1" spans="1:9">
      <c r="A627" s="7">
        <v>625</v>
      </c>
      <c r="B627" s="7" t="s">
        <v>1659</v>
      </c>
      <c r="C627" s="7" t="s">
        <v>1960</v>
      </c>
      <c r="D627" s="7" t="s">
        <v>1961</v>
      </c>
      <c r="E627" s="27" t="s">
        <v>1944</v>
      </c>
      <c r="F627" s="7" t="s">
        <v>1962</v>
      </c>
      <c r="G627" s="19" t="s">
        <v>58</v>
      </c>
      <c r="H627" s="9">
        <v>12</v>
      </c>
      <c r="I627" s="9">
        <f>H627*30</f>
        <v>360</v>
      </c>
    </row>
    <row r="628" s="2" customFormat="1" customHeight="1" spans="1:9">
      <c r="A628" s="7">
        <v>626</v>
      </c>
      <c r="B628" s="7" t="s">
        <v>1659</v>
      </c>
      <c r="C628" s="7" t="s">
        <v>1963</v>
      </c>
      <c r="D628" s="7" t="s">
        <v>1964</v>
      </c>
      <c r="E628" s="27" t="s">
        <v>1965</v>
      </c>
      <c r="F628" s="7" t="s">
        <v>1966</v>
      </c>
      <c r="G628" s="19" t="s">
        <v>46</v>
      </c>
      <c r="H628" s="9">
        <v>12</v>
      </c>
      <c r="I628" s="9">
        <f t="shared" ref="I628:I636" si="32">H628*20</f>
        <v>240</v>
      </c>
    </row>
    <row r="629" s="2" customFormat="1" customHeight="1" spans="1:9">
      <c r="A629" s="7">
        <v>627</v>
      </c>
      <c r="B629" s="7" t="s">
        <v>1659</v>
      </c>
      <c r="C629" s="19" t="s">
        <v>1967</v>
      </c>
      <c r="D629" s="19" t="s">
        <v>1968</v>
      </c>
      <c r="E629" s="27" t="s">
        <v>1969</v>
      </c>
      <c r="F629" s="19" t="s">
        <v>1970</v>
      </c>
      <c r="G629" s="19" t="s">
        <v>46</v>
      </c>
      <c r="H629" s="22">
        <v>12</v>
      </c>
      <c r="I629" s="9">
        <f t="shared" si="32"/>
        <v>240</v>
      </c>
    </row>
    <row r="630" s="2" customFormat="1" customHeight="1" spans="1:9">
      <c r="A630" s="7">
        <v>628</v>
      </c>
      <c r="B630" s="7" t="s">
        <v>1659</v>
      </c>
      <c r="C630" s="19" t="s">
        <v>1971</v>
      </c>
      <c r="D630" s="19" t="s">
        <v>1972</v>
      </c>
      <c r="E630" s="27" t="s">
        <v>1946</v>
      </c>
      <c r="F630" s="19" t="s">
        <v>1973</v>
      </c>
      <c r="G630" s="19" t="s">
        <v>46</v>
      </c>
      <c r="H630" s="22">
        <v>12</v>
      </c>
      <c r="I630" s="9">
        <f t="shared" si="32"/>
        <v>240</v>
      </c>
    </row>
    <row r="631" s="2" customFormat="1" customHeight="1" spans="1:9">
      <c r="A631" s="7">
        <v>629</v>
      </c>
      <c r="B631" s="7" t="s">
        <v>1659</v>
      </c>
      <c r="C631" s="39" t="s">
        <v>1974</v>
      </c>
      <c r="D631" s="39" t="s">
        <v>612</v>
      </c>
      <c r="E631" s="39" t="s">
        <v>1975</v>
      </c>
      <c r="F631" s="39" t="s">
        <v>1976</v>
      </c>
      <c r="G631" s="39" t="s">
        <v>46</v>
      </c>
      <c r="H631" s="40">
        <v>12</v>
      </c>
      <c r="I631" s="9">
        <f t="shared" si="32"/>
        <v>240</v>
      </c>
    </row>
    <row r="632" s="2" customFormat="1" customHeight="1" spans="1:9">
      <c r="A632" s="7">
        <v>630</v>
      </c>
      <c r="B632" s="7" t="s">
        <v>1659</v>
      </c>
      <c r="C632" s="39" t="s">
        <v>1977</v>
      </c>
      <c r="D632" s="39" t="s">
        <v>1978</v>
      </c>
      <c r="E632" s="39" t="s">
        <v>1979</v>
      </c>
      <c r="F632" s="39" t="s">
        <v>1980</v>
      </c>
      <c r="G632" s="39" t="s">
        <v>46</v>
      </c>
      <c r="H632" s="40">
        <v>12</v>
      </c>
      <c r="I632" s="9">
        <f t="shared" si="32"/>
        <v>240</v>
      </c>
    </row>
    <row r="633" s="2" customFormat="1" customHeight="1" spans="1:9">
      <c r="A633" s="7">
        <v>631</v>
      </c>
      <c r="B633" s="7" t="s">
        <v>1659</v>
      </c>
      <c r="C633" s="39" t="s">
        <v>1981</v>
      </c>
      <c r="D633" s="39" t="s">
        <v>1982</v>
      </c>
      <c r="E633" s="39" t="s">
        <v>1979</v>
      </c>
      <c r="F633" s="39" t="s">
        <v>1983</v>
      </c>
      <c r="G633" s="39" t="s">
        <v>46</v>
      </c>
      <c r="H633" s="40">
        <v>12</v>
      </c>
      <c r="I633" s="9">
        <f t="shared" si="32"/>
        <v>240</v>
      </c>
    </row>
    <row r="634" s="2" customFormat="1" customHeight="1" spans="1:9">
      <c r="A634" s="7">
        <v>632</v>
      </c>
      <c r="B634" s="7" t="s">
        <v>1659</v>
      </c>
      <c r="C634" s="39" t="s">
        <v>1984</v>
      </c>
      <c r="D634" s="39" t="s">
        <v>68</v>
      </c>
      <c r="E634" s="39" t="s">
        <v>1985</v>
      </c>
      <c r="F634" s="39" t="s">
        <v>1986</v>
      </c>
      <c r="G634" s="39" t="s">
        <v>46</v>
      </c>
      <c r="H634" s="40">
        <v>12</v>
      </c>
      <c r="I634" s="9">
        <f t="shared" si="32"/>
        <v>240</v>
      </c>
    </row>
    <row r="635" s="2" customFormat="1" customHeight="1" spans="1:9">
      <c r="A635" s="7">
        <v>633</v>
      </c>
      <c r="B635" s="7" t="s">
        <v>1659</v>
      </c>
      <c r="C635" s="39" t="s">
        <v>1987</v>
      </c>
      <c r="D635" s="39" t="s">
        <v>1988</v>
      </c>
      <c r="E635" s="39" t="s">
        <v>1989</v>
      </c>
      <c r="F635" s="39" t="s">
        <v>1990</v>
      </c>
      <c r="G635" s="39" t="s">
        <v>46</v>
      </c>
      <c r="H635" s="40">
        <v>7</v>
      </c>
      <c r="I635" s="9">
        <f t="shared" si="32"/>
        <v>140</v>
      </c>
    </row>
    <row r="636" s="2" customFormat="1" customHeight="1" spans="1:9">
      <c r="A636" s="7">
        <v>634</v>
      </c>
      <c r="B636" s="7" t="s">
        <v>1659</v>
      </c>
      <c r="C636" s="39" t="s">
        <v>1991</v>
      </c>
      <c r="D636" s="39" t="s">
        <v>1992</v>
      </c>
      <c r="E636" s="39" t="s">
        <v>1993</v>
      </c>
      <c r="F636" s="39" t="s">
        <v>1994</v>
      </c>
      <c r="G636" s="39" t="s">
        <v>46</v>
      </c>
      <c r="H636" s="40">
        <v>12</v>
      </c>
      <c r="I636" s="9">
        <f t="shared" si="32"/>
        <v>240</v>
      </c>
    </row>
    <row r="637" s="2" customFormat="1" customHeight="1" spans="1:9">
      <c r="A637" s="7">
        <v>635</v>
      </c>
      <c r="B637" s="7" t="s">
        <v>1659</v>
      </c>
      <c r="C637" s="39" t="s">
        <v>1954</v>
      </c>
      <c r="D637" s="39" t="s">
        <v>68</v>
      </c>
      <c r="E637" s="39" t="s">
        <v>1995</v>
      </c>
      <c r="F637" s="39" t="s">
        <v>1996</v>
      </c>
      <c r="G637" s="39" t="s">
        <v>58</v>
      </c>
      <c r="H637" s="40">
        <v>12</v>
      </c>
      <c r="I637" s="9">
        <f>H637*30</f>
        <v>360</v>
      </c>
    </row>
    <row r="638" s="2" customFormat="1" customHeight="1" spans="1:9">
      <c r="A638" s="7">
        <v>636</v>
      </c>
      <c r="B638" s="7" t="s">
        <v>1659</v>
      </c>
      <c r="C638" s="39" t="s">
        <v>1997</v>
      </c>
      <c r="D638" s="39" t="s">
        <v>1998</v>
      </c>
      <c r="E638" s="39" t="s">
        <v>1999</v>
      </c>
      <c r="F638" s="39" t="s">
        <v>105</v>
      </c>
      <c r="G638" s="39" t="s">
        <v>46</v>
      </c>
      <c r="H638" s="40">
        <v>12</v>
      </c>
      <c r="I638" s="9">
        <f>H638*20</f>
        <v>240</v>
      </c>
    </row>
    <row r="639" s="2" customFormat="1" customHeight="1" spans="1:9">
      <c r="A639" s="7">
        <v>637</v>
      </c>
      <c r="B639" s="7" t="s">
        <v>1659</v>
      </c>
      <c r="C639" s="39" t="s">
        <v>2000</v>
      </c>
      <c r="D639" s="39" t="s">
        <v>2001</v>
      </c>
      <c r="E639" s="39" t="s">
        <v>2002</v>
      </c>
      <c r="F639" s="39" t="s">
        <v>858</v>
      </c>
      <c r="G639" s="39" t="s">
        <v>46</v>
      </c>
      <c r="H639" s="40">
        <v>12</v>
      </c>
      <c r="I639" s="9">
        <f>H639*20</f>
        <v>240</v>
      </c>
    </row>
    <row r="640" s="2" customFormat="1" customHeight="1" spans="1:9">
      <c r="A640" s="7">
        <v>638</v>
      </c>
      <c r="B640" s="7" t="s">
        <v>1659</v>
      </c>
      <c r="C640" s="39" t="s">
        <v>2003</v>
      </c>
      <c r="D640" s="39" t="s">
        <v>2004</v>
      </c>
      <c r="E640" s="39" t="s">
        <v>1999</v>
      </c>
      <c r="F640" s="39" t="s">
        <v>2005</v>
      </c>
      <c r="G640" s="39" t="s">
        <v>58</v>
      </c>
      <c r="H640" s="40">
        <v>12</v>
      </c>
      <c r="I640" s="9">
        <f>H640*30</f>
        <v>360</v>
      </c>
    </row>
    <row r="641" s="2" customFormat="1" customHeight="1" spans="1:9">
      <c r="A641" s="7">
        <v>639</v>
      </c>
      <c r="B641" s="7" t="s">
        <v>1659</v>
      </c>
      <c r="C641" s="39" t="s">
        <v>612</v>
      </c>
      <c r="D641" s="39" t="s">
        <v>309</v>
      </c>
      <c r="E641" s="39" t="s">
        <v>2006</v>
      </c>
      <c r="F641" s="39" t="s">
        <v>2007</v>
      </c>
      <c r="G641" s="39" t="s">
        <v>46</v>
      </c>
      <c r="H641" s="40">
        <v>12</v>
      </c>
      <c r="I641" s="9">
        <f>H641*20</f>
        <v>240</v>
      </c>
    </row>
    <row r="642" s="2" customFormat="1" customHeight="1" spans="1:9">
      <c r="A642" s="7">
        <v>640</v>
      </c>
      <c r="B642" s="7" t="s">
        <v>1659</v>
      </c>
      <c r="C642" s="39" t="s">
        <v>2008</v>
      </c>
      <c r="D642" s="39" t="s">
        <v>2009</v>
      </c>
      <c r="E642" s="39" t="s">
        <v>2010</v>
      </c>
      <c r="F642" s="39" t="s">
        <v>2011</v>
      </c>
      <c r="G642" s="39" t="s">
        <v>46</v>
      </c>
      <c r="H642" s="40">
        <v>12</v>
      </c>
      <c r="I642" s="9">
        <f>H642*20</f>
        <v>240</v>
      </c>
    </row>
    <row r="643" s="2" customFormat="1" customHeight="1" spans="1:9">
      <c r="A643" s="7">
        <v>641</v>
      </c>
      <c r="B643" s="7" t="s">
        <v>1659</v>
      </c>
      <c r="C643" s="39" t="s">
        <v>158</v>
      </c>
      <c r="D643" s="39" t="s">
        <v>2012</v>
      </c>
      <c r="E643" s="39" t="s">
        <v>2013</v>
      </c>
      <c r="F643" s="39" t="s">
        <v>1466</v>
      </c>
      <c r="G643" s="39" t="s">
        <v>46</v>
      </c>
      <c r="H643" s="40">
        <v>12</v>
      </c>
      <c r="I643" s="9">
        <f>H643*20</f>
        <v>240</v>
      </c>
    </row>
    <row r="644" s="2" customFormat="1" customHeight="1" spans="1:9">
      <c r="A644" s="7">
        <v>642</v>
      </c>
      <c r="B644" s="7" t="s">
        <v>1659</v>
      </c>
      <c r="C644" s="39" t="s">
        <v>2014</v>
      </c>
      <c r="D644" s="39" t="s">
        <v>353</v>
      </c>
      <c r="E644" s="39" t="s">
        <v>2015</v>
      </c>
      <c r="F644" s="39" t="s">
        <v>2016</v>
      </c>
      <c r="G644" s="39" t="s">
        <v>46</v>
      </c>
      <c r="H644" s="40">
        <v>12</v>
      </c>
      <c r="I644" s="9">
        <f>H644*20</f>
        <v>240</v>
      </c>
    </row>
    <row r="645" s="2" customFormat="1" customHeight="1" spans="1:9">
      <c r="A645" s="7">
        <v>643</v>
      </c>
      <c r="B645" s="7" t="s">
        <v>1659</v>
      </c>
      <c r="C645" s="39" t="s">
        <v>2017</v>
      </c>
      <c r="D645" s="39" t="s">
        <v>2018</v>
      </c>
      <c r="E645" s="39" t="s">
        <v>1975</v>
      </c>
      <c r="F645" s="39" t="s">
        <v>2019</v>
      </c>
      <c r="G645" s="39" t="s">
        <v>46</v>
      </c>
      <c r="H645" s="40">
        <v>12</v>
      </c>
      <c r="I645" s="9">
        <f>H645*20</f>
        <v>240</v>
      </c>
    </row>
    <row r="646" s="2" customFormat="1" customHeight="1" spans="1:9">
      <c r="A646" s="7">
        <v>644</v>
      </c>
      <c r="B646" s="7" t="s">
        <v>1659</v>
      </c>
      <c r="C646" s="39" t="s">
        <v>2020</v>
      </c>
      <c r="D646" s="39" t="s">
        <v>2021</v>
      </c>
      <c r="E646" s="39" t="s">
        <v>1999</v>
      </c>
      <c r="F646" s="39" t="s">
        <v>2022</v>
      </c>
      <c r="G646" s="39" t="s">
        <v>58</v>
      </c>
      <c r="H646" s="44">
        <v>14</v>
      </c>
      <c r="I646" s="9">
        <f>H646*30</f>
        <v>420</v>
      </c>
    </row>
    <row r="647" s="2" customFormat="1" customHeight="1" spans="1:9">
      <c r="A647" s="7">
        <v>645</v>
      </c>
      <c r="B647" s="7" t="s">
        <v>1659</v>
      </c>
      <c r="C647" s="39" t="s">
        <v>2023</v>
      </c>
      <c r="D647" s="39" t="s">
        <v>2024</v>
      </c>
      <c r="E647" s="39" t="s">
        <v>2025</v>
      </c>
      <c r="F647" s="39" t="s">
        <v>2026</v>
      </c>
      <c r="G647" s="39" t="s">
        <v>58</v>
      </c>
      <c r="H647" s="44">
        <v>14</v>
      </c>
      <c r="I647" s="9">
        <f>H647*30</f>
        <v>420</v>
      </c>
    </row>
    <row r="648" s="2" customFormat="1" customHeight="1" spans="1:9">
      <c r="A648" s="7">
        <v>646</v>
      </c>
      <c r="B648" s="7" t="s">
        <v>1659</v>
      </c>
      <c r="C648" s="7" t="s">
        <v>2027</v>
      </c>
      <c r="D648" s="7" t="s">
        <v>2028</v>
      </c>
      <c r="E648" s="19" t="s">
        <v>2029</v>
      </c>
      <c r="F648" s="7" t="s">
        <v>1354</v>
      </c>
      <c r="G648" s="7" t="s">
        <v>46</v>
      </c>
      <c r="H648" s="9">
        <v>12</v>
      </c>
      <c r="I648" s="9">
        <f t="shared" ref="I648:I659" si="33">H648*20</f>
        <v>240</v>
      </c>
    </row>
    <row r="649" s="2" customFormat="1" customHeight="1" spans="1:9">
      <c r="A649" s="7">
        <v>647</v>
      </c>
      <c r="B649" s="7" t="s">
        <v>1659</v>
      </c>
      <c r="C649" s="7" t="s">
        <v>2030</v>
      </c>
      <c r="D649" s="7" t="s">
        <v>2031</v>
      </c>
      <c r="E649" s="19" t="s">
        <v>2032</v>
      </c>
      <c r="F649" s="7" t="s">
        <v>2033</v>
      </c>
      <c r="G649" s="7" t="s">
        <v>46</v>
      </c>
      <c r="H649" s="9">
        <v>12</v>
      </c>
      <c r="I649" s="9">
        <f t="shared" si="33"/>
        <v>240</v>
      </c>
    </row>
    <row r="650" s="2" customFormat="1" customHeight="1" spans="1:9">
      <c r="A650" s="7">
        <v>648</v>
      </c>
      <c r="B650" s="7" t="s">
        <v>1659</v>
      </c>
      <c r="C650" s="7" t="s">
        <v>405</v>
      </c>
      <c r="D650" s="7" t="s">
        <v>2034</v>
      </c>
      <c r="E650" s="19" t="s">
        <v>2035</v>
      </c>
      <c r="F650" s="7" t="s">
        <v>598</v>
      </c>
      <c r="G650" s="7" t="s">
        <v>46</v>
      </c>
      <c r="H650" s="9">
        <v>3</v>
      </c>
      <c r="I650" s="9">
        <f t="shared" si="33"/>
        <v>60</v>
      </c>
    </row>
    <row r="651" s="2" customFormat="1" customHeight="1" spans="1:9">
      <c r="A651" s="7">
        <v>649</v>
      </c>
      <c r="B651" s="7" t="s">
        <v>1659</v>
      </c>
      <c r="C651" s="7" t="s">
        <v>2036</v>
      </c>
      <c r="D651" s="7" t="s">
        <v>2037</v>
      </c>
      <c r="E651" s="19" t="s">
        <v>2038</v>
      </c>
      <c r="F651" s="7" t="s">
        <v>1714</v>
      </c>
      <c r="G651" s="7" t="s">
        <v>46</v>
      </c>
      <c r="H651" s="9">
        <v>3</v>
      </c>
      <c r="I651" s="9">
        <f t="shared" si="33"/>
        <v>60</v>
      </c>
    </row>
    <row r="652" s="2" customFormat="1" customHeight="1" spans="1:9">
      <c r="A652" s="7">
        <v>650</v>
      </c>
      <c r="B652" s="7" t="s">
        <v>1659</v>
      </c>
      <c r="C652" s="7" t="s">
        <v>1308</v>
      </c>
      <c r="D652" s="7" t="s">
        <v>1992</v>
      </c>
      <c r="E652" s="19" t="s">
        <v>2039</v>
      </c>
      <c r="F652" s="7" t="s">
        <v>2040</v>
      </c>
      <c r="G652" s="7" t="s">
        <v>46</v>
      </c>
      <c r="H652" s="9">
        <v>12</v>
      </c>
      <c r="I652" s="9">
        <f t="shared" si="33"/>
        <v>240</v>
      </c>
    </row>
    <row r="653" s="2" customFormat="1" customHeight="1" spans="1:9">
      <c r="A653" s="7">
        <v>651</v>
      </c>
      <c r="B653" s="7" t="s">
        <v>1659</v>
      </c>
      <c r="C653" s="7" t="s">
        <v>2041</v>
      </c>
      <c r="D653" s="7" t="s">
        <v>1951</v>
      </c>
      <c r="E653" s="19" t="s">
        <v>2042</v>
      </c>
      <c r="F653" s="7" t="s">
        <v>2043</v>
      </c>
      <c r="G653" s="7" t="s">
        <v>46</v>
      </c>
      <c r="H653" s="9">
        <v>1</v>
      </c>
      <c r="I653" s="9">
        <f t="shared" si="33"/>
        <v>20</v>
      </c>
    </row>
    <row r="654" s="2" customFormat="1" customHeight="1" spans="1:9">
      <c r="A654" s="7">
        <v>652</v>
      </c>
      <c r="B654" s="7" t="s">
        <v>1659</v>
      </c>
      <c r="C654" s="7" t="s">
        <v>155</v>
      </c>
      <c r="D654" s="7" t="s">
        <v>2044</v>
      </c>
      <c r="E654" s="19" t="s">
        <v>2045</v>
      </c>
      <c r="F654" s="7" t="s">
        <v>2046</v>
      </c>
      <c r="G654" s="7" t="s">
        <v>46</v>
      </c>
      <c r="H654" s="9">
        <v>12</v>
      </c>
      <c r="I654" s="9">
        <f t="shared" si="33"/>
        <v>240</v>
      </c>
    </row>
    <row r="655" s="2" customFormat="1" customHeight="1" spans="1:9">
      <c r="A655" s="7">
        <v>653</v>
      </c>
      <c r="B655" s="7" t="s">
        <v>1659</v>
      </c>
      <c r="C655" s="7" t="s">
        <v>130</v>
      </c>
      <c r="D655" s="7" t="s">
        <v>2047</v>
      </c>
      <c r="E655" s="19" t="s">
        <v>2035</v>
      </c>
      <c r="F655" s="7" t="s">
        <v>45</v>
      </c>
      <c r="G655" s="7" t="s">
        <v>46</v>
      </c>
      <c r="H655" s="9">
        <v>12</v>
      </c>
      <c r="I655" s="9">
        <f t="shared" si="33"/>
        <v>240</v>
      </c>
    </row>
    <row r="656" s="2" customFormat="1" customHeight="1" spans="1:9">
      <c r="A656" s="7">
        <v>654</v>
      </c>
      <c r="B656" s="7" t="s">
        <v>1659</v>
      </c>
      <c r="C656" s="7" t="s">
        <v>2048</v>
      </c>
      <c r="D656" s="7" t="s">
        <v>2049</v>
      </c>
      <c r="E656" s="19" t="s">
        <v>2038</v>
      </c>
      <c r="F656" s="7" t="s">
        <v>2050</v>
      </c>
      <c r="G656" s="7" t="s">
        <v>46</v>
      </c>
      <c r="H656" s="9">
        <v>12</v>
      </c>
      <c r="I656" s="9">
        <f t="shared" si="33"/>
        <v>240</v>
      </c>
    </row>
    <row r="657" s="2" customFormat="1" customHeight="1" spans="1:9">
      <c r="A657" s="7">
        <v>655</v>
      </c>
      <c r="B657" s="7" t="s">
        <v>1659</v>
      </c>
      <c r="C657" s="7" t="s">
        <v>309</v>
      </c>
      <c r="D657" s="7" t="s">
        <v>60</v>
      </c>
      <c r="E657" s="19" t="s">
        <v>2038</v>
      </c>
      <c r="F657" s="7" t="s">
        <v>2051</v>
      </c>
      <c r="G657" s="7" t="s">
        <v>46</v>
      </c>
      <c r="H657" s="9">
        <v>12</v>
      </c>
      <c r="I657" s="9">
        <f t="shared" si="33"/>
        <v>240</v>
      </c>
    </row>
    <row r="658" s="2" customFormat="1" customHeight="1" spans="1:9">
      <c r="A658" s="7">
        <v>656</v>
      </c>
      <c r="B658" s="7" t="s">
        <v>1659</v>
      </c>
      <c r="C658" s="7" t="s">
        <v>2052</v>
      </c>
      <c r="D658" s="7" t="s">
        <v>1800</v>
      </c>
      <c r="E658" s="199" t="s">
        <v>2053</v>
      </c>
      <c r="F658" s="7" t="s">
        <v>2054</v>
      </c>
      <c r="G658" s="7" t="s">
        <v>46</v>
      </c>
      <c r="H658" s="9">
        <v>12</v>
      </c>
      <c r="I658" s="9">
        <f t="shared" si="33"/>
        <v>240</v>
      </c>
    </row>
    <row r="659" s="2" customFormat="1" customHeight="1" spans="1:9">
      <c r="A659" s="7">
        <v>657</v>
      </c>
      <c r="B659" s="7" t="s">
        <v>1659</v>
      </c>
      <c r="C659" s="7" t="s">
        <v>788</v>
      </c>
      <c r="D659" s="7" t="s">
        <v>2055</v>
      </c>
      <c r="E659" s="19" t="s">
        <v>2056</v>
      </c>
      <c r="F659" s="7" t="s">
        <v>45</v>
      </c>
      <c r="G659" s="7" t="s">
        <v>46</v>
      </c>
      <c r="H659" s="9">
        <v>12</v>
      </c>
      <c r="I659" s="9">
        <f t="shared" si="33"/>
        <v>240</v>
      </c>
    </row>
    <row r="660" s="2" customFormat="1" customHeight="1" spans="1:9">
      <c r="A660" s="7">
        <v>658</v>
      </c>
      <c r="B660" s="7" t="s">
        <v>1659</v>
      </c>
      <c r="C660" s="7" t="s">
        <v>2033</v>
      </c>
      <c r="D660" s="7" t="s">
        <v>2057</v>
      </c>
      <c r="E660" s="19" t="s">
        <v>2056</v>
      </c>
      <c r="F660" s="7" t="s">
        <v>2058</v>
      </c>
      <c r="G660" s="7" t="s">
        <v>58</v>
      </c>
      <c r="H660" s="9">
        <v>12</v>
      </c>
      <c r="I660" s="9">
        <f>H660*30</f>
        <v>360</v>
      </c>
    </row>
    <row r="661" s="2" customFormat="1" customHeight="1" spans="1:9">
      <c r="A661" s="7">
        <v>659</v>
      </c>
      <c r="B661" s="7" t="s">
        <v>1659</v>
      </c>
      <c r="C661" s="7" t="s">
        <v>2049</v>
      </c>
      <c r="D661" s="7" t="s">
        <v>1179</v>
      </c>
      <c r="E661" s="19" t="s">
        <v>2059</v>
      </c>
      <c r="F661" s="7" t="s">
        <v>2060</v>
      </c>
      <c r="G661" s="7" t="s">
        <v>46</v>
      </c>
      <c r="H661" s="9">
        <v>4</v>
      </c>
      <c r="I661" s="9">
        <f t="shared" ref="I661:I670" si="34">H661*20</f>
        <v>80</v>
      </c>
    </row>
    <row r="662" s="2" customFormat="1" customHeight="1" spans="1:9">
      <c r="A662" s="7">
        <v>660</v>
      </c>
      <c r="B662" s="7" t="s">
        <v>1659</v>
      </c>
      <c r="C662" s="7" t="s">
        <v>2061</v>
      </c>
      <c r="D662" s="41" t="s">
        <v>2062</v>
      </c>
      <c r="E662" s="7" t="s">
        <v>2056</v>
      </c>
      <c r="F662" s="41" t="s">
        <v>2063</v>
      </c>
      <c r="G662" s="7" t="s">
        <v>46</v>
      </c>
      <c r="H662" s="9">
        <v>14</v>
      </c>
      <c r="I662" s="9">
        <f t="shared" si="34"/>
        <v>280</v>
      </c>
    </row>
    <row r="663" s="2" customFormat="1" customHeight="1" spans="1:9">
      <c r="A663" s="7">
        <v>661</v>
      </c>
      <c r="B663" s="7" t="s">
        <v>1659</v>
      </c>
      <c r="C663" s="7" t="s">
        <v>2064</v>
      </c>
      <c r="D663" s="7" t="s">
        <v>1111</v>
      </c>
      <c r="E663" s="7" t="s">
        <v>2065</v>
      </c>
      <c r="F663" s="41" t="s">
        <v>2066</v>
      </c>
      <c r="G663" s="7" t="s">
        <v>46</v>
      </c>
      <c r="H663" s="9">
        <v>14</v>
      </c>
      <c r="I663" s="9">
        <f t="shared" si="34"/>
        <v>280</v>
      </c>
    </row>
    <row r="664" s="2" customFormat="1" customHeight="1" spans="1:9">
      <c r="A664" s="7">
        <v>662</v>
      </c>
      <c r="B664" s="7" t="s">
        <v>1659</v>
      </c>
      <c r="C664" s="7" t="s">
        <v>1867</v>
      </c>
      <c r="D664" s="7" t="s">
        <v>2067</v>
      </c>
      <c r="E664" s="19" t="s">
        <v>2068</v>
      </c>
      <c r="F664" s="7" t="s">
        <v>2069</v>
      </c>
      <c r="G664" s="7" t="s">
        <v>46</v>
      </c>
      <c r="H664" s="22">
        <v>12</v>
      </c>
      <c r="I664" s="9">
        <f t="shared" si="34"/>
        <v>240</v>
      </c>
    </row>
    <row r="665" s="2" customFormat="1" customHeight="1" spans="1:9">
      <c r="A665" s="7">
        <v>663</v>
      </c>
      <c r="B665" s="7" t="s">
        <v>1659</v>
      </c>
      <c r="C665" s="7" t="s">
        <v>1925</v>
      </c>
      <c r="D665" s="7" t="s">
        <v>2070</v>
      </c>
      <c r="E665" s="19" t="s">
        <v>2071</v>
      </c>
      <c r="F665" s="7" t="s">
        <v>2072</v>
      </c>
      <c r="G665" s="7" t="s">
        <v>46</v>
      </c>
      <c r="H665" s="22">
        <v>11</v>
      </c>
      <c r="I665" s="9">
        <f t="shared" si="34"/>
        <v>220</v>
      </c>
    </row>
    <row r="666" s="2" customFormat="1" customHeight="1" spans="1:9">
      <c r="A666" s="7">
        <v>664</v>
      </c>
      <c r="B666" s="7" t="s">
        <v>1659</v>
      </c>
      <c r="C666" s="7" t="s">
        <v>2073</v>
      </c>
      <c r="D666" s="7" t="s">
        <v>845</v>
      </c>
      <c r="E666" s="19" t="s">
        <v>2074</v>
      </c>
      <c r="F666" s="7" t="s">
        <v>685</v>
      </c>
      <c r="G666" s="7" t="s">
        <v>46</v>
      </c>
      <c r="H666" s="22">
        <v>12</v>
      </c>
      <c r="I666" s="9">
        <f t="shared" si="34"/>
        <v>240</v>
      </c>
    </row>
    <row r="667" s="2" customFormat="1" customHeight="1" spans="1:9">
      <c r="A667" s="7">
        <v>665</v>
      </c>
      <c r="B667" s="7" t="s">
        <v>1659</v>
      </c>
      <c r="C667" s="7" t="s">
        <v>864</v>
      </c>
      <c r="D667" s="7" t="s">
        <v>845</v>
      </c>
      <c r="E667" s="19" t="s">
        <v>2075</v>
      </c>
      <c r="F667" s="7" t="s">
        <v>674</v>
      </c>
      <c r="G667" s="7" t="s">
        <v>46</v>
      </c>
      <c r="H667" s="22">
        <v>12</v>
      </c>
      <c r="I667" s="9">
        <f t="shared" si="34"/>
        <v>240</v>
      </c>
    </row>
    <row r="668" s="2" customFormat="1" customHeight="1" spans="1:9">
      <c r="A668" s="7">
        <v>666</v>
      </c>
      <c r="B668" s="7" t="s">
        <v>1659</v>
      </c>
      <c r="C668" s="7" t="s">
        <v>2076</v>
      </c>
      <c r="D668" s="7" t="s">
        <v>2077</v>
      </c>
      <c r="E668" s="19" t="s">
        <v>2075</v>
      </c>
      <c r="F668" s="7" t="s">
        <v>2078</v>
      </c>
      <c r="G668" s="7" t="s">
        <v>46</v>
      </c>
      <c r="H668" s="22">
        <v>12</v>
      </c>
      <c r="I668" s="9">
        <f t="shared" si="34"/>
        <v>240</v>
      </c>
    </row>
    <row r="669" s="2" customFormat="1" customHeight="1" spans="1:9">
      <c r="A669" s="7">
        <v>667</v>
      </c>
      <c r="B669" s="7" t="s">
        <v>1659</v>
      </c>
      <c r="C669" s="7" t="s">
        <v>1867</v>
      </c>
      <c r="D669" s="7" t="s">
        <v>2079</v>
      </c>
      <c r="E669" s="19" t="s">
        <v>2080</v>
      </c>
      <c r="F669" s="7" t="s">
        <v>2081</v>
      </c>
      <c r="G669" s="7" t="s">
        <v>46</v>
      </c>
      <c r="H669" s="22">
        <v>12</v>
      </c>
      <c r="I669" s="9">
        <f t="shared" si="34"/>
        <v>240</v>
      </c>
    </row>
    <row r="670" s="2" customFormat="1" customHeight="1" spans="1:9">
      <c r="A670" s="7">
        <v>668</v>
      </c>
      <c r="B670" s="7" t="s">
        <v>1659</v>
      </c>
      <c r="C670" s="7" t="s">
        <v>2082</v>
      </c>
      <c r="D670" s="7" t="s">
        <v>2083</v>
      </c>
      <c r="E670" s="19" t="s">
        <v>2084</v>
      </c>
      <c r="F670" s="7" t="s">
        <v>2085</v>
      </c>
      <c r="G670" s="7" t="s">
        <v>46</v>
      </c>
      <c r="H670" s="22">
        <v>12</v>
      </c>
      <c r="I670" s="9">
        <f t="shared" si="34"/>
        <v>240</v>
      </c>
    </row>
    <row r="671" s="2" customFormat="1" customHeight="1" spans="1:9">
      <c r="A671" s="7">
        <v>669</v>
      </c>
      <c r="B671" s="7" t="s">
        <v>1659</v>
      </c>
      <c r="C671" s="7" t="s">
        <v>2086</v>
      </c>
      <c r="D671" s="7" t="s">
        <v>2087</v>
      </c>
      <c r="E671" s="19" t="s">
        <v>2071</v>
      </c>
      <c r="F671" s="7" t="s">
        <v>2088</v>
      </c>
      <c r="G671" s="7" t="s">
        <v>58</v>
      </c>
      <c r="H671" s="22">
        <v>12</v>
      </c>
      <c r="I671" s="9">
        <f>H671*30</f>
        <v>360</v>
      </c>
    </row>
    <row r="672" s="2" customFormat="1" customHeight="1" spans="1:9">
      <c r="A672" s="7">
        <v>670</v>
      </c>
      <c r="B672" s="7" t="s">
        <v>1659</v>
      </c>
      <c r="C672" s="7" t="s">
        <v>2089</v>
      </c>
      <c r="D672" s="7" t="s">
        <v>246</v>
      </c>
      <c r="E672" s="19" t="s">
        <v>2090</v>
      </c>
      <c r="F672" s="7" t="s">
        <v>2091</v>
      </c>
      <c r="G672" s="7" t="s">
        <v>46</v>
      </c>
      <c r="H672" s="22">
        <v>12</v>
      </c>
      <c r="I672" s="9">
        <f>H672*20</f>
        <v>240</v>
      </c>
    </row>
    <row r="673" s="2" customFormat="1" customHeight="1" spans="1:9">
      <c r="A673" s="7">
        <v>671</v>
      </c>
      <c r="B673" s="7" t="s">
        <v>1659</v>
      </c>
      <c r="C673" s="7" t="s">
        <v>2092</v>
      </c>
      <c r="D673" s="7" t="s">
        <v>2055</v>
      </c>
      <c r="E673" s="19" t="s">
        <v>2080</v>
      </c>
      <c r="F673" s="7" t="s">
        <v>2093</v>
      </c>
      <c r="G673" s="7" t="s">
        <v>46</v>
      </c>
      <c r="H673" s="22">
        <v>7</v>
      </c>
      <c r="I673" s="9">
        <f>H673*20</f>
        <v>140</v>
      </c>
    </row>
    <row r="674" s="2" customFormat="1" customHeight="1" spans="1:9">
      <c r="A674" s="7">
        <v>672</v>
      </c>
      <c r="B674" s="7" t="s">
        <v>1659</v>
      </c>
      <c r="C674" s="19" t="s">
        <v>2094</v>
      </c>
      <c r="D674" s="19" t="s">
        <v>703</v>
      </c>
      <c r="E674" s="19" t="s">
        <v>2095</v>
      </c>
      <c r="F674" s="19" t="s">
        <v>1547</v>
      </c>
      <c r="G674" s="19" t="s">
        <v>58</v>
      </c>
      <c r="H674" s="9">
        <v>4</v>
      </c>
      <c r="I674" s="9">
        <f>H674*30</f>
        <v>120</v>
      </c>
    </row>
    <row r="675" s="2" customFormat="1" customHeight="1" spans="1:9">
      <c r="A675" s="7">
        <v>673</v>
      </c>
      <c r="B675" s="7" t="s">
        <v>1659</v>
      </c>
      <c r="C675" s="7" t="s">
        <v>1867</v>
      </c>
      <c r="D675" s="19" t="s">
        <v>2096</v>
      </c>
      <c r="E675" s="19" t="s">
        <v>2097</v>
      </c>
      <c r="F675" s="19" t="s">
        <v>2098</v>
      </c>
      <c r="G675" s="19" t="s">
        <v>46</v>
      </c>
      <c r="H675" s="9">
        <v>12</v>
      </c>
      <c r="I675" s="9">
        <f t="shared" ref="I675:I685" si="35">H675*20</f>
        <v>240</v>
      </c>
    </row>
    <row r="676" s="2" customFormat="1" customHeight="1" spans="1:9">
      <c r="A676" s="7">
        <v>674</v>
      </c>
      <c r="B676" s="7" t="s">
        <v>1659</v>
      </c>
      <c r="C676" s="7" t="s">
        <v>2099</v>
      </c>
      <c r="D676" s="7" t="s">
        <v>2100</v>
      </c>
      <c r="E676" s="7" t="s">
        <v>2101</v>
      </c>
      <c r="F676" s="7" t="s">
        <v>2102</v>
      </c>
      <c r="G676" s="7" t="s">
        <v>46</v>
      </c>
      <c r="H676" s="9">
        <v>6</v>
      </c>
      <c r="I676" s="9">
        <f t="shared" si="35"/>
        <v>120</v>
      </c>
    </row>
    <row r="677" s="2" customFormat="1" customHeight="1" spans="1:9">
      <c r="A677" s="7">
        <v>675</v>
      </c>
      <c r="B677" s="7" t="s">
        <v>1659</v>
      </c>
      <c r="C677" s="7" t="s">
        <v>2103</v>
      </c>
      <c r="D677" s="7" t="s">
        <v>703</v>
      </c>
      <c r="E677" s="7" t="s">
        <v>2104</v>
      </c>
      <c r="F677" s="7" t="s">
        <v>2105</v>
      </c>
      <c r="G677" s="7" t="s">
        <v>46</v>
      </c>
      <c r="H677" s="9">
        <v>14</v>
      </c>
      <c r="I677" s="9">
        <f t="shared" si="35"/>
        <v>280</v>
      </c>
    </row>
    <row r="678" s="2" customFormat="1" customHeight="1" spans="1:9">
      <c r="A678" s="7">
        <v>676</v>
      </c>
      <c r="B678" s="7" t="s">
        <v>2106</v>
      </c>
      <c r="C678" s="42" t="s">
        <v>2107</v>
      </c>
      <c r="D678" s="42" t="s">
        <v>2108</v>
      </c>
      <c r="E678" s="45" t="s">
        <v>2109</v>
      </c>
      <c r="F678" s="42" t="s">
        <v>1924</v>
      </c>
      <c r="G678" s="45" t="s">
        <v>46</v>
      </c>
      <c r="H678" s="46">
        <v>6</v>
      </c>
      <c r="I678" s="9">
        <f t="shared" si="35"/>
        <v>120</v>
      </c>
    </row>
    <row r="679" s="2" customFormat="1" customHeight="1" spans="1:9">
      <c r="A679" s="7">
        <v>677</v>
      </c>
      <c r="B679" s="7" t="s">
        <v>2106</v>
      </c>
      <c r="C679" s="42" t="s">
        <v>1378</v>
      </c>
      <c r="D679" s="42" t="s">
        <v>2110</v>
      </c>
      <c r="E679" s="45" t="s">
        <v>2111</v>
      </c>
      <c r="F679" s="42" t="s">
        <v>2112</v>
      </c>
      <c r="G679" s="45" t="s">
        <v>46</v>
      </c>
      <c r="H679" s="46">
        <v>12</v>
      </c>
      <c r="I679" s="9">
        <f t="shared" si="35"/>
        <v>240</v>
      </c>
    </row>
    <row r="680" s="2" customFormat="1" customHeight="1" spans="1:9">
      <c r="A680" s="7">
        <v>678</v>
      </c>
      <c r="B680" s="7" t="s">
        <v>2106</v>
      </c>
      <c r="C680" s="42" t="s">
        <v>2113</v>
      </c>
      <c r="D680" s="42" t="s">
        <v>781</v>
      </c>
      <c r="E680" s="45" t="s">
        <v>2111</v>
      </c>
      <c r="F680" s="42" t="s">
        <v>314</v>
      </c>
      <c r="G680" s="45" t="s">
        <v>46</v>
      </c>
      <c r="H680" s="46">
        <v>12</v>
      </c>
      <c r="I680" s="9">
        <f t="shared" si="35"/>
        <v>240</v>
      </c>
    </row>
    <row r="681" s="2" customFormat="1" customHeight="1" spans="1:9">
      <c r="A681" s="7">
        <v>679</v>
      </c>
      <c r="B681" s="7" t="s">
        <v>2106</v>
      </c>
      <c r="C681" s="42" t="s">
        <v>2114</v>
      </c>
      <c r="D681" s="42" t="s">
        <v>2115</v>
      </c>
      <c r="E681" s="45" t="s">
        <v>2116</v>
      </c>
      <c r="F681" s="42" t="s">
        <v>1047</v>
      </c>
      <c r="G681" s="45" t="s">
        <v>46</v>
      </c>
      <c r="H681" s="46">
        <v>12</v>
      </c>
      <c r="I681" s="9">
        <f t="shared" si="35"/>
        <v>240</v>
      </c>
    </row>
    <row r="682" s="2" customFormat="1" customHeight="1" spans="1:9">
      <c r="A682" s="7">
        <v>680</v>
      </c>
      <c r="B682" s="7" t="s">
        <v>2106</v>
      </c>
      <c r="C682" s="42" t="s">
        <v>979</v>
      </c>
      <c r="D682" s="42" t="s">
        <v>1444</v>
      </c>
      <c r="E682" s="45" t="s">
        <v>2116</v>
      </c>
      <c r="F682" s="42" t="s">
        <v>979</v>
      </c>
      <c r="G682" s="45" t="s">
        <v>46</v>
      </c>
      <c r="H682" s="46">
        <v>12</v>
      </c>
      <c r="I682" s="9">
        <f t="shared" si="35"/>
        <v>240</v>
      </c>
    </row>
    <row r="683" s="2" customFormat="1" customHeight="1" spans="1:9">
      <c r="A683" s="7">
        <v>681</v>
      </c>
      <c r="B683" s="7" t="s">
        <v>2106</v>
      </c>
      <c r="C683" s="42" t="s">
        <v>2117</v>
      </c>
      <c r="D683" s="42" t="s">
        <v>2118</v>
      </c>
      <c r="E683" s="45" t="s">
        <v>2119</v>
      </c>
      <c r="F683" s="42" t="s">
        <v>1343</v>
      </c>
      <c r="G683" s="45" t="s">
        <v>46</v>
      </c>
      <c r="H683" s="46">
        <v>10</v>
      </c>
      <c r="I683" s="9">
        <f t="shared" si="35"/>
        <v>200</v>
      </c>
    </row>
    <row r="684" s="2" customFormat="1" customHeight="1" spans="1:9">
      <c r="A684" s="7">
        <v>682</v>
      </c>
      <c r="B684" s="7" t="s">
        <v>2106</v>
      </c>
      <c r="C684" s="42" t="s">
        <v>2120</v>
      </c>
      <c r="D684" s="42" t="s">
        <v>845</v>
      </c>
      <c r="E684" s="45" t="s">
        <v>2119</v>
      </c>
      <c r="F684" s="42" t="s">
        <v>2121</v>
      </c>
      <c r="G684" s="45" t="s">
        <v>46</v>
      </c>
      <c r="H684" s="46">
        <v>12</v>
      </c>
      <c r="I684" s="9">
        <f t="shared" si="35"/>
        <v>240</v>
      </c>
    </row>
    <row r="685" s="2" customFormat="1" customHeight="1" spans="1:9">
      <c r="A685" s="7">
        <v>683</v>
      </c>
      <c r="B685" s="7" t="s">
        <v>2106</v>
      </c>
      <c r="C685" s="42" t="s">
        <v>2122</v>
      </c>
      <c r="D685" s="42" t="s">
        <v>2123</v>
      </c>
      <c r="E685" s="45" t="s">
        <v>2124</v>
      </c>
      <c r="F685" s="42" t="s">
        <v>2125</v>
      </c>
      <c r="G685" s="45" t="s">
        <v>46</v>
      </c>
      <c r="H685" s="46">
        <v>12</v>
      </c>
      <c r="I685" s="9">
        <f t="shared" si="35"/>
        <v>240</v>
      </c>
    </row>
    <row r="686" s="2" customFormat="1" customHeight="1" spans="1:9">
      <c r="A686" s="7">
        <v>684</v>
      </c>
      <c r="B686" s="7" t="s">
        <v>2106</v>
      </c>
      <c r="C686" s="42" t="s">
        <v>487</v>
      </c>
      <c r="D686" s="42" t="s">
        <v>630</v>
      </c>
      <c r="E686" s="45" t="s">
        <v>2126</v>
      </c>
      <c r="F686" s="42" t="s">
        <v>2127</v>
      </c>
      <c r="G686" s="45" t="s">
        <v>58</v>
      </c>
      <c r="H686" s="46">
        <v>5</v>
      </c>
      <c r="I686" s="9">
        <f>H686*30</f>
        <v>150</v>
      </c>
    </row>
    <row r="687" s="2" customFormat="1" customHeight="1" spans="1:9">
      <c r="A687" s="7">
        <v>685</v>
      </c>
      <c r="B687" s="7" t="s">
        <v>2106</v>
      </c>
      <c r="C687" s="42" t="s">
        <v>2128</v>
      </c>
      <c r="D687" s="42" t="s">
        <v>2129</v>
      </c>
      <c r="E687" s="45" t="s">
        <v>2130</v>
      </c>
      <c r="F687" s="42" t="s">
        <v>2131</v>
      </c>
      <c r="G687" s="45" t="s">
        <v>58</v>
      </c>
      <c r="H687" s="46">
        <v>12</v>
      </c>
      <c r="I687" s="9">
        <f>H687*30</f>
        <v>360</v>
      </c>
    </row>
    <row r="688" s="2" customFormat="1" customHeight="1" spans="1:9">
      <c r="A688" s="7">
        <v>686</v>
      </c>
      <c r="B688" s="7" t="s">
        <v>2106</v>
      </c>
      <c r="C688" s="42" t="s">
        <v>2132</v>
      </c>
      <c r="D688" s="42" t="s">
        <v>202</v>
      </c>
      <c r="E688" s="45" t="s">
        <v>2133</v>
      </c>
      <c r="F688" s="42" t="s">
        <v>708</v>
      </c>
      <c r="G688" s="45" t="s">
        <v>46</v>
      </c>
      <c r="H688" s="46">
        <v>10</v>
      </c>
      <c r="I688" s="9">
        <f t="shared" ref="I688:I694" si="36">H688*20</f>
        <v>200</v>
      </c>
    </row>
    <row r="689" s="2" customFormat="1" customHeight="1" spans="1:9">
      <c r="A689" s="7">
        <v>687</v>
      </c>
      <c r="B689" s="7" t="s">
        <v>2106</v>
      </c>
      <c r="C689" s="42" t="s">
        <v>2134</v>
      </c>
      <c r="D689" s="42" t="s">
        <v>845</v>
      </c>
      <c r="E689" s="45" t="s">
        <v>2135</v>
      </c>
      <c r="F689" s="42" t="s">
        <v>2136</v>
      </c>
      <c r="G689" s="45" t="s">
        <v>46</v>
      </c>
      <c r="H689" s="46">
        <v>12</v>
      </c>
      <c r="I689" s="9">
        <f t="shared" si="36"/>
        <v>240</v>
      </c>
    </row>
    <row r="690" s="2" customFormat="1" customHeight="1" spans="1:9">
      <c r="A690" s="7">
        <v>688</v>
      </c>
      <c r="B690" s="7" t="s">
        <v>2106</v>
      </c>
      <c r="C690" s="42" t="s">
        <v>1179</v>
      </c>
      <c r="D690" s="42" t="s">
        <v>2137</v>
      </c>
      <c r="E690" s="45" t="s">
        <v>2138</v>
      </c>
      <c r="F690" s="42" t="s">
        <v>2139</v>
      </c>
      <c r="G690" s="45" t="s">
        <v>46</v>
      </c>
      <c r="H690" s="46">
        <v>5</v>
      </c>
      <c r="I690" s="9">
        <f t="shared" si="36"/>
        <v>100</v>
      </c>
    </row>
    <row r="691" s="2" customFormat="1" customHeight="1" spans="1:9">
      <c r="A691" s="7">
        <v>689</v>
      </c>
      <c r="B691" s="7" t="s">
        <v>2106</v>
      </c>
      <c r="C691" s="42" t="s">
        <v>298</v>
      </c>
      <c r="D691" s="42" t="s">
        <v>845</v>
      </c>
      <c r="E691" s="45" t="s">
        <v>2140</v>
      </c>
      <c r="F691" s="42" t="s">
        <v>527</v>
      </c>
      <c r="G691" s="45" t="s">
        <v>46</v>
      </c>
      <c r="H691" s="46">
        <v>12</v>
      </c>
      <c r="I691" s="9">
        <f t="shared" si="36"/>
        <v>240</v>
      </c>
    </row>
    <row r="692" s="2" customFormat="1" customHeight="1" spans="1:9">
      <c r="A692" s="7">
        <v>690</v>
      </c>
      <c r="B692" s="7" t="s">
        <v>2106</v>
      </c>
      <c r="C692" s="42" t="s">
        <v>2141</v>
      </c>
      <c r="D692" s="42" t="s">
        <v>2142</v>
      </c>
      <c r="E692" s="45" t="s">
        <v>2143</v>
      </c>
      <c r="F692" s="42" t="s">
        <v>1644</v>
      </c>
      <c r="G692" s="45" t="s">
        <v>46</v>
      </c>
      <c r="H692" s="46">
        <v>12</v>
      </c>
      <c r="I692" s="9">
        <f t="shared" si="36"/>
        <v>240</v>
      </c>
    </row>
    <row r="693" s="2" customFormat="1" customHeight="1" spans="1:9">
      <c r="A693" s="7">
        <v>691</v>
      </c>
      <c r="B693" s="7" t="s">
        <v>2106</v>
      </c>
      <c r="C693" s="42" t="s">
        <v>2144</v>
      </c>
      <c r="D693" s="42" t="s">
        <v>309</v>
      </c>
      <c r="E693" s="45" t="s">
        <v>2143</v>
      </c>
      <c r="F693" s="42" t="s">
        <v>2145</v>
      </c>
      <c r="G693" s="45" t="s">
        <v>46</v>
      </c>
      <c r="H693" s="46">
        <v>12</v>
      </c>
      <c r="I693" s="9">
        <f t="shared" si="36"/>
        <v>240</v>
      </c>
    </row>
    <row r="694" s="2" customFormat="1" customHeight="1" spans="1:9">
      <c r="A694" s="7">
        <v>692</v>
      </c>
      <c r="B694" s="7" t="s">
        <v>2106</v>
      </c>
      <c r="C694" s="42" t="s">
        <v>2146</v>
      </c>
      <c r="D694" s="42" t="s">
        <v>155</v>
      </c>
      <c r="E694" s="45" t="s">
        <v>2147</v>
      </c>
      <c r="F694" s="42" t="s">
        <v>2148</v>
      </c>
      <c r="G694" s="45" t="s">
        <v>46</v>
      </c>
      <c r="H694" s="46">
        <v>12</v>
      </c>
      <c r="I694" s="9">
        <f t="shared" si="36"/>
        <v>240</v>
      </c>
    </row>
    <row r="695" s="2" customFormat="1" customHeight="1" spans="1:9">
      <c r="A695" s="7">
        <v>693</v>
      </c>
      <c r="B695" s="7" t="s">
        <v>2106</v>
      </c>
      <c r="C695" s="43" t="s">
        <v>2149</v>
      </c>
      <c r="D695" s="42" t="s">
        <v>845</v>
      </c>
      <c r="E695" s="47" t="s">
        <v>2150</v>
      </c>
      <c r="F695" s="43" t="s">
        <v>612</v>
      </c>
      <c r="G695" s="47" t="s">
        <v>58</v>
      </c>
      <c r="H695" s="46">
        <v>4</v>
      </c>
      <c r="I695" s="9">
        <f>H695*30</f>
        <v>120</v>
      </c>
    </row>
    <row r="696" s="2" customFormat="1" customHeight="1" spans="1:9">
      <c r="A696" s="7">
        <v>694</v>
      </c>
      <c r="B696" s="7" t="s">
        <v>2106</v>
      </c>
      <c r="C696" s="42" t="s">
        <v>2151</v>
      </c>
      <c r="D696" s="42" t="s">
        <v>2152</v>
      </c>
      <c r="E696" s="45" t="s">
        <v>2153</v>
      </c>
      <c r="F696" s="42" t="s">
        <v>2154</v>
      </c>
      <c r="G696" s="45" t="s">
        <v>46</v>
      </c>
      <c r="H696" s="46">
        <v>12</v>
      </c>
      <c r="I696" s="9">
        <f>H696*20</f>
        <v>240</v>
      </c>
    </row>
    <row r="697" s="2" customFormat="1" customHeight="1" spans="1:9">
      <c r="A697" s="7">
        <v>695</v>
      </c>
      <c r="B697" s="7" t="s">
        <v>2106</v>
      </c>
      <c r="C697" s="42" t="s">
        <v>2155</v>
      </c>
      <c r="D697" s="42" t="s">
        <v>2156</v>
      </c>
      <c r="E697" s="45" t="s">
        <v>2157</v>
      </c>
      <c r="F697" s="42" t="s">
        <v>2158</v>
      </c>
      <c r="G697" s="45" t="s">
        <v>58</v>
      </c>
      <c r="H697" s="46">
        <v>9</v>
      </c>
      <c r="I697" s="9">
        <f>H697*30</f>
        <v>270</v>
      </c>
    </row>
    <row r="698" s="2" customFormat="1" customHeight="1" spans="1:9">
      <c r="A698" s="7">
        <v>696</v>
      </c>
      <c r="B698" s="7" t="s">
        <v>2106</v>
      </c>
      <c r="C698" s="43" t="s">
        <v>2159</v>
      </c>
      <c r="D698" s="43" t="s">
        <v>1174</v>
      </c>
      <c r="E698" s="47" t="s">
        <v>2160</v>
      </c>
      <c r="F698" s="43" t="s">
        <v>2161</v>
      </c>
      <c r="G698" s="47" t="s">
        <v>46</v>
      </c>
      <c r="H698" s="46">
        <v>12</v>
      </c>
      <c r="I698" s="9">
        <f>H698*20</f>
        <v>240</v>
      </c>
    </row>
    <row r="699" s="2" customFormat="1" customHeight="1" spans="1:9">
      <c r="A699" s="7">
        <v>697</v>
      </c>
      <c r="B699" s="7" t="s">
        <v>2106</v>
      </c>
      <c r="C699" s="43" t="s">
        <v>158</v>
      </c>
      <c r="D699" s="43" t="s">
        <v>2162</v>
      </c>
      <c r="E699" s="47" t="s">
        <v>2160</v>
      </c>
      <c r="F699" s="43" t="s">
        <v>877</v>
      </c>
      <c r="G699" s="47" t="s">
        <v>46</v>
      </c>
      <c r="H699" s="46">
        <v>12</v>
      </c>
      <c r="I699" s="9">
        <f>H699*20</f>
        <v>240</v>
      </c>
    </row>
    <row r="700" s="2" customFormat="1" customHeight="1" spans="1:9">
      <c r="A700" s="7">
        <v>698</v>
      </c>
      <c r="B700" s="7" t="s">
        <v>2106</v>
      </c>
      <c r="C700" s="43" t="s">
        <v>2163</v>
      </c>
      <c r="D700" s="43" t="s">
        <v>464</v>
      </c>
      <c r="E700" s="47" t="s">
        <v>2160</v>
      </c>
      <c r="F700" s="43" t="s">
        <v>2164</v>
      </c>
      <c r="G700" s="47" t="s">
        <v>58</v>
      </c>
      <c r="H700" s="46">
        <v>12</v>
      </c>
      <c r="I700" s="9">
        <f>H700*30</f>
        <v>360</v>
      </c>
    </row>
    <row r="701" s="2" customFormat="1" customHeight="1" spans="1:9">
      <c r="A701" s="7">
        <v>699</v>
      </c>
      <c r="B701" s="7" t="s">
        <v>2106</v>
      </c>
      <c r="C701" s="42" t="s">
        <v>2165</v>
      </c>
      <c r="D701" s="42" t="s">
        <v>2166</v>
      </c>
      <c r="E701" s="45" t="s">
        <v>2167</v>
      </c>
      <c r="F701" s="42" t="s">
        <v>2168</v>
      </c>
      <c r="G701" s="45" t="s">
        <v>46</v>
      </c>
      <c r="H701" s="46">
        <v>12</v>
      </c>
      <c r="I701" s="9">
        <f t="shared" ref="I701:I709" si="37">H701*20</f>
        <v>240</v>
      </c>
    </row>
    <row r="702" s="2" customFormat="1" customHeight="1" spans="1:9">
      <c r="A702" s="7">
        <v>700</v>
      </c>
      <c r="B702" s="7" t="s">
        <v>2106</v>
      </c>
      <c r="C702" s="42" t="s">
        <v>2169</v>
      </c>
      <c r="D702" s="42" t="s">
        <v>2170</v>
      </c>
      <c r="E702" s="45" t="s">
        <v>2171</v>
      </c>
      <c r="F702" s="42" t="s">
        <v>1421</v>
      </c>
      <c r="G702" s="45" t="s">
        <v>46</v>
      </c>
      <c r="H702" s="46">
        <v>6</v>
      </c>
      <c r="I702" s="9">
        <f t="shared" si="37"/>
        <v>120</v>
      </c>
    </row>
    <row r="703" s="2" customFormat="1" customHeight="1" spans="1:9">
      <c r="A703" s="7">
        <v>701</v>
      </c>
      <c r="B703" s="7" t="s">
        <v>2106</v>
      </c>
      <c r="C703" s="42" t="s">
        <v>2172</v>
      </c>
      <c r="D703" s="42" t="s">
        <v>620</v>
      </c>
      <c r="E703" s="45" t="s">
        <v>2171</v>
      </c>
      <c r="F703" s="42" t="s">
        <v>2173</v>
      </c>
      <c r="G703" s="45" t="s">
        <v>46</v>
      </c>
      <c r="H703" s="46">
        <v>12</v>
      </c>
      <c r="I703" s="9">
        <f t="shared" si="37"/>
        <v>240</v>
      </c>
    </row>
    <row r="704" s="2" customFormat="1" customHeight="1" spans="1:9">
      <c r="A704" s="7">
        <v>702</v>
      </c>
      <c r="B704" s="7" t="s">
        <v>2106</v>
      </c>
      <c r="C704" s="42" t="s">
        <v>2174</v>
      </c>
      <c r="D704" s="42" t="s">
        <v>904</v>
      </c>
      <c r="E704" s="45" t="s">
        <v>2175</v>
      </c>
      <c r="F704" s="42" t="s">
        <v>2176</v>
      </c>
      <c r="G704" s="45" t="s">
        <v>46</v>
      </c>
      <c r="H704" s="46">
        <v>12</v>
      </c>
      <c r="I704" s="9">
        <f t="shared" si="37"/>
        <v>240</v>
      </c>
    </row>
    <row r="705" s="2" customFormat="1" customHeight="1" spans="1:9">
      <c r="A705" s="7">
        <v>703</v>
      </c>
      <c r="B705" s="7" t="s">
        <v>2106</v>
      </c>
      <c r="C705" s="42" t="s">
        <v>2177</v>
      </c>
      <c r="D705" s="42" t="s">
        <v>55</v>
      </c>
      <c r="E705" s="45" t="s">
        <v>2175</v>
      </c>
      <c r="F705" s="42" t="s">
        <v>2178</v>
      </c>
      <c r="G705" s="45" t="s">
        <v>46</v>
      </c>
      <c r="H705" s="46">
        <v>12</v>
      </c>
      <c r="I705" s="9">
        <f t="shared" si="37"/>
        <v>240</v>
      </c>
    </row>
    <row r="706" s="2" customFormat="1" customHeight="1" spans="1:9">
      <c r="A706" s="7">
        <v>704</v>
      </c>
      <c r="B706" s="7" t="s">
        <v>2106</v>
      </c>
      <c r="C706" s="42" t="s">
        <v>2179</v>
      </c>
      <c r="D706" s="42" t="s">
        <v>2180</v>
      </c>
      <c r="E706" s="45" t="s">
        <v>2181</v>
      </c>
      <c r="F706" s="42" t="s">
        <v>2182</v>
      </c>
      <c r="G706" s="45" t="s">
        <v>46</v>
      </c>
      <c r="H706" s="46">
        <v>12</v>
      </c>
      <c r="I706" s="9">
        <f t="shared" si="37"/>
        <v>240</v>
      </c>
    </row>
    <row r="707" s="2" customFormat="1" customHeight="1" spans="1:9">
      <c r="A707" s="7">
        <v>705</v>
      </c>
      <c r="B707" s="7" t="s">
        <v>2106</v>
      </c>
      <c r="C707" s="42" t="s">
        <v>2183</v>
      </c>
      <c r="D707" s="42" t="s">
        <v>2184</v>
      </c>
      <c r="E707" s="45" t="s">
        <v>2185</v>
      </c>
      <c r="F707" s="42" t="s">
        <v>1644</v>
      </c>
      <c r="G707" s="45" t="s">
        <v>46</v>
      </c>
      <c r="H707" s="46">
        <v>12</v>
      </c>
      <c r="I707" s="9">
        <f t="shared" si="37"/>
        <v>240</v>
      </c>
    </row>
    <row r="708" s="2" customFormat="1" customHeight="1" spans="1:9">
      <c r="A708" s="7">
        <v>706</v>
      </c>
      <c r="B708" s="7" t="s">
        <v>2106</v>
      </c>
      <c r="C708" s="42" t="s">
        <v>155</v>
      </c>
      <c r="D708" s="42" t="s">
        <v>2186</v>
      </c>
      <c r="E708" s="45" t="s">
        <v>2187</v>
      </c>
      <c r="F708" s="42" t="s">
        <v>164</v>
      </c>
      <c r="G708" s="45" t="s">
        <v>46</v>
      </c>
      <c r="H708" s="46">
        <v>12</v>
      </c>
      <c r="I708" s="9">
        <f t="shared" si="37"/>
        <v>240</v>
      </c>
    </row>
    <row r="709" s="2" customFormat="1" customHeight="1" spans="1:9">
      <c r="A709" s="7">
        <v>707</v>
      </c>
      <c r="B709" s="7" t="s">
        <v>2106</v>
      </c>
      <c r="C709" s="42" t="s">
        <v>2188</v>
      </c>
      <c r="D709" s="42" t="s">
        <v>2189</v>
      </c>
      <c r="E709" s="45" t="s">
        <v>2190</v>
      </c>
      <c r="F709" s="42" t="s">
        <v>155</v>
      </c>
      <c r="G709" s="45" t="s">
        <v>46</v>
      </c>
      <c r="H709" s="46">
        <v>2</v>
      </c>
      <c r="I709" s="9">
        <f t="shared" si="37"/>
        <v>40</v>
      </c>
    </row>
    <row r="710" s="2" customFormat="1" customHeight="1" spans="1:9">
      <c r="A710" s="7">
        <v>708</v>
      </c>
      <c r="B710" s="7" t="s">
        <v>2106</v>
      </c>
      <c r="C710" s="42" t="s">
        <v>155</v>
      </c>
      <c r="D710" s="42" t="s">
        <v>2191</v>
      </c>
      <c r="E710" s="45" t="s">
        <v>2192</v>
      </c>
      <c r="F710" s="42" t="s">
        <v>2193</v>
      </c>
      <c r="G710" s="45" t="s">
        <v>58</v>
      </c>
      <c r="H710" s="46">
        <v>12</v>
      </c>
      <c r="I710" s="9">
        <f>H710*30</f>
        <v>360</v>
      </c>
    </row>
    <row r="711" s="2" customFormat="1" customHeight="1" spans="1:9">
      <c r="A711" s="7">
        <v>709</v>
      </c>
      <c r="B711" s="7" t="s">
        <v>2106</v>
      </c>
      <c r="C711" s="43" t="s">
        <v>155</v>
      </c>
      <c r="D711" s="43" t="s">
        <v>2194</v>
      </c>
      <c r="E711" s="47" t="s">
        <v>2195</v>
      </c>
      <c r="F711" s="43" t="s">
        <v>2196</v>
      </c>
      <c r="G711" s="47" t="s">
        <v>46</v>
      </c>
      <c r="H711" s="46">
        <v>12</v>
      </c>
      <c r="I711" s="9">
        <f>H711*20</f>
        <v>240</v>
      </c>
    </row>
    <row r="712" s="2" customFormat="1" customHeight="1" spans="1:9">
      <c r="A712" s="7">
        <v>710</v>
      </c>
      <c r="B712" s="7" t="s">
        <v>2106</v>
      </c>
      <c r="C712" s="43" t="s">
        <v>1271</v>
      </c>
      <c r="D712" s="43" t="s">
        <v>2197</v>
      </c>
      <c r="E712" s="47" t="s">
        <v>2195</v>
      </c>
      <c r="F712" s="43" t="s">
        <v>2198</v>
      </c>
      <c r="G712" s="47" t="s">
        <v>46</v>
      </c>
      <c r="H712" s="46">
        <v>12</v>
      </c>
      <c r="I712" s="9">
        <f>H712*20</f>
        <v>240</v>
      </c>
    </row>
    <row r="713" s="2" customFormat="1" customHeight="1" spans="1:9">
      <c r="A713" s="7">
        <v>711</v>
      </c>
      <c r="B713" s="7" t="s">
        <v>2106</v>
      </c>
      <c r="C713" s="42" t="s">
        <v>2199</v>
      </c>
      <c r="D713" s="42" t="s">
        <v>2200</v>
      </c>
      <c r="E713" s="45" t="s">
        <v>2201</v>
      </c>
      <c r="F713" s="42" t="s">
        <v>371</v>
      </c>
      <c r="G713" s="45" t="s">
        <v>58</v>
      </c>
      <c r="H713" s="46">
        <v>12</v>
      </c>
      <c r="I713" s="9">
        <f>H713*30</f>
        <v>360</v>
      </c>
    </row>
    <row r="714" s="2" customFormat="1" customHeight="1" spans="1:9">
      <c r="A714" s="7">
        <v>712</v>
      </c>
      <c r="B714" s="7" t="s">
        <v>2106</v>
      </c>
      <c r="C714" s="42" t="s">
        <v>2202</v>
      </c>
      <c r="D714" s="42" t="s">
        <v>2203</v>
      </c>
      <c r="E714" s="45" t="s">
        <v>2204</v>
      </c>
      <c r="F714" s="42" t="s">
        <v>2205</v>
      </c>
      <c r="G714" s="45" t="s">
        <v>46</v>
      </c>
      <c r="H714" s="46">
        <v>12</v>
      </c>
      <c r="I714" s="9">
        <f>H714*20</f>
        <v>240</v>
      </c>
    </row>
    <row r="715" s="2" customFormat="1" customHeight="1" spans="1:9">
      <c r="A715" s="7">
        <v>713</v>
      </c>
      <c r="B715" s="7" t="s">
        <v>2106</v>
      </c>
      <c r="C715" s="42" t="s">
        <v>55</v>
      </c>
      <c r="D715" s="42" t="s">
        <v>2206</v>
      </c>
      <c r="E715" s="45" t="s">
        <v>2204</v>
      </c>
      <c r="F715" s="42" t="s">
        <v>2207</v>
      </c>
      <c r="G715" s="45" t="s">
        <v>46</v>
      </c>
      <c r="H715" s="46">
        <v>12</v>
      </c>
      <c r="I715" s="9">
        <f>H715*20</f>
        <v>240</v>
      </c>
    </row>
    <row r="716" s="2" customFormat="1" customHeight="1" spans="1:9">
      <c r="A716" s="7">
        <v>714</v>
      </c>
      <c r="B716" s="7" t="s">
        <v>2106</v>
      </c>
      <c r="C716" s="42" t="s">
        <v>55</v>
      </c>
      <c r="D716" s="42" t="s">
        <v>276</v>
      </c>
      <c r="E716" s="45" t="s">
        <v>2204</v>
      </c>
      <c r="F716" s="42" t="s">
        <v>259</v>
      </c>
      <c r="G716" s="45" t="s">
        <v>46</v>
      </c>
      <c r="H716" s="46">
        <v>12</v>
      </c>
      <c r="I716" s="9">
        <f>H716*20</f>
        <v>240</v>
      </c>
    </row>
    <row r="717" s="2" customFormat="1" customHeight="1" spans="1:9">
      <c r="A717" s="7">
        <v>715</v>
      </c>
      <c r="B717" s="7" t="s">
        <v>2106</v>
      </c>
      <c r="C717" s="43" t="s">
        <v>735</v>
      </c>
      <c r="D717" s="43" t="s">
        <v>2208</v>
      </c>
      <c r="E717" s="47" t="s">
        <v>2209</v>
      </c>
      <c r="F717" s="43" t="s">
        <v>2210</v>
      </c>
      <c r="G717" s="47" t="s">
        <v>46</v>
      </c>
      <c r="H717" s="46">
        <v>12</v>
      </c>
      <c r="I717" s="9">
        <f>H717*20</f>
        <v>240</v>
      </c>
    </row>
    <row r="718" s="2" customFormat="1" customHeight="1" spans="1:9">
      <c r="A718" s="7">
        <v>716</v>
      </c>
      <c r="B718" s="7" t="s">
        <v>2106</v>
      </c>
      <c r="C718" s="42" t="s">
        <v>2211</v>
      </c>
      <c r="D718" s="42" t="s">
        <v>845</v>
      </c>
      <c r="E718" s="45" t="s">
        <v>2212</v>
      </c>
      <c r="F718" s="42" t="s">
        <v>2213</v>
      </c>
      <c r="G718" s="45" t="s">
        <v>46</v>
      </c>
      <c r="H718" s="46">
        <v>9</v>
      </c>
      <c r="I718" s="9">
        <f>H718*20</f>
        <v>180</v>
      </c>
    </row>
    <row r="719" s="2" customFormat="1" customHeight="1" spans="1:9">
      <c r="A719" s="7">
        <v>717</v>
      </c>
      <c r="B719" s="7" t="s">
        <v>2106</v>
      </c>
      <c r="C719" s="42" t="s">
        <v>2214</v>
      </c>
      <c r="D719" s="42" t="s">
        <v>158</v>
      </c>
      <c r="E719" s="45" t="s">
        <v>2209</v>
      </c>
      <c r="F719" s="42" t="s">
        <v>2215</v>
      </c>
      <c r="G719" s="45" t="s">
        <v>58</v>
      </c>
      <c r="H719" s="46">
        <v>12</v>
      </c>
      <c r="I719" s="9">
        <f>H719*30</f>
        <v>360</v>
      </c>
    </row>
    <row r="720" s="2" customFormat="1" customHeight="1" spans="1:9">
      <c r="A720" s="7">
        <v>718</v>
      </c>
      <c r="B720" s="7" t="s">
        <v>2106</v>
      </c>
      <c r="C720" s="42" t="s">
        <v>2216</v>
      </c>
      <c r="D720" s="42" t="s">
        <v>2217</v>
      </c>
      <c r="E720" s="45" t="s">
        <v>2218</v>
      </c>
      <c r="F720" s="42" t="s">
        <v>2219</v>
      </c>
      <c r="G720" s="45" t="s">
        <v>46</v>
      </c>
      <c r="H720" s="46">
        <v>12</v>
      </c>
      <c r="I720" s="9">
        <f>H720*20</f>
        <v>240</v>
      </c>
    </row>
    <row r="721" s="2" customFormat="1" customHeight="1" spans="1:9">
      <c r="A721" s="7">
        <v>719</v>
      </c>
      <c r="B721" s="7" t="s">
        <v>2106</v>
      </c>
      <c r="C721" s="42" t="s">
        <v>689</v>
      </c>
      <c r="D721" s="42" t="s">
        <v>2220</v>
      </c>
      <c r="E721" s="45" t="s">
        <v>2221</v>
      </c>
      <c r="F721" s="42" t="s">
        <v>689</v>
      </c>
      <c r="G721" s="45" t="s">
        <v>46</v>
      </c>
      <c r="H721" s="46">
        <v>12</v>
      </c>
      <c r="I721" s="9">
        <f>H721*20</f>
        <v>240</v>
      </c>
    </row>
    <row r="722" s="2" customFormat="1" customHeight="1" spans="1:9">
      <c r="A722" s="7">
        <v>720</v>
      </c>
      <c r="B722" s="7" t="s">
        <v>2106</v>
      </c>
      <c r="C722" s="42" t="s">
        <v>2222</v>
      </c>
      <c r="D722" s="42" t="s">
        <v>2223</v>
      </c>
      <c r="E722" s="45" t="s">
        <v>2221</v>
      </c>
      <c r="F722" s="42" t="s">
        <v>2224</v>
      </c>
      <c r="G722" s="45" t="s">
        <v>46</v>
      </c>
      <c r="H722" s="46">
        <v>12</v>
      </c>
      <c r="I722" s="9">
        <f>H722*20</f>
        <v>240</v>
      </c>
    </row>
    <row r="723" s="2" customFormat="1" customHeight="1" spans="1:9">
      <c r="A723" s="7">
        <v>721</v>
      </c>
      <c r="B723" s="7" t="s">
        <v>2106</v>
      </c>
      <c r="C723" s="42" t="s">
        <v>309</v>
      </c>
      <c r="D723" s="42" t="s">
        <v>845</v>
      </c>
      <c r="E723" s="45" t="s">
        <v>2221</v>
      </c>
      <c r="F723" s="42" t="s">
        <v>2127</v>
      </c>
      <c r="G723" s="45" t="s">
        <v>58</v>
      </c>
      <c r="H723" s="46">
        <v>12</v>
      </c>
      <c r="I723" s="9">
        <f>H723*30</f>
        <v>360</v>
      </c>
    </row>
    <row r="724" s="2" customFormat="1" customHeight="1" spans="1:9">
      <c r="A724" s="7">
        <v>722</v>
      </c>
      <c r="B724" s="7" t="s">
        <v>2106</v>
      </c>
      <c r="C724" s="42" t="s">
        <v>2225</v>
      </c>
      <c r="D724" s="42" t="s">
        <v>1736</v>
      </c>
      <c r="E724" s="45" t="s">
        <v>2221</v>
      </c>
      <c r="F724" s="42" t="s">
        <v>2226</v>
      </c>
      <c r="G724" s="45" t="s">
        <v>58</v>
      </c>
      <c r="H724" s="46">
        <v>12</v>
      </c>
      <c r="I724" s="9">
        <f>H724*30</f>
        <v>360</v>
      </c>
    </row>
    <row r="725" s="2" customFormat="1" customHeight="1" spans="1:9">
      <c r="A725" s="7">
        <v>723</v>
      </c>
      <c r="B725" s="7" t="s">
        <v>2106</v>
      </c>
      <c r="C725" s="42" t="s">
        <v>2227</v>
      </c>
      <c r="D725" s="42" t="s">
        <v>2228</v>
      </c>
      <c r="E725" s="45" t="s">
        <v>2229</v>
      </c>
      <c r="F725" s="42" t="s">
        <v>2230</v>
      </c>
      <c r="G725" s="45" t="s">
        <v>58</v>
      </c>
      <c r="H725" s="46">
        <v>12</v>
      </c>
      <c r="I725" s="9">
        <f>H725*30</f>
        <v>360</v>
      </c>
    </row>
    <row r="726" s="2" customFormat="1" customHeight="1" spans="1:9">
      <c r="A726" s="7">
        <v>724</v>
      </c>
      <c r="B726" s="7" t="s">
        <v>2106</v>
      </c>
      <c r="C726" s="42" t="s">
        <v>2231</v>
      </c>
      <c r="D726" s="42" t="s">
        <v>845</v>
      </c>
      <c r="E726" s="45" t="s">
        <v>2232</v>
      </c>
      <c r="F726" s="42" t="s">
        <v>2233</v>
      </c>
      <c r="G726" s="45" t="s">
        <v>46</v>
      </c>
      <c r="H726" s="46">
        <v>12</v>
      </c>
      <c r="I726" s="9">
        <f>H726*20</f>
        <v>240</v>
      </c>
    </row>
    <row r="727" s="2" customFormat="1" customHeight="1" spans="1:9">
      <c r="A727" s="7">
        <v>725</v>
      </c>
      <c r="B727" s="7" t="s">
        <v>2106</v>
      </c>
      <c r="C727" s="42" t="s">
        <v>2234</v>
      </c>
      <c r="D727" s="42" t="s">
        <v>845</v>
      </c>
      <c r="E727" s="45" t="s">
        <v>2235</v>
      </c>
      <c r="F727" s="42" t="s">
        <v>55</v>
      </c>
      <c r="G727" s="45" t="s">
        <v>46</v>
      </c>
      <c r="H727" s="46">
        <v>8</v>
      </c>
      <c r="I727" s="9">
        <f>H727*20</f>
        <v>160</v>
      </c>
    </row>
    <row r="728" s="2" customFormat="1" customHeight="1" spans="1:9">
      <c r="A728" s="7">
        <v>726</v>
      </c>
      <c r="B728" s="7" t="s">
        <v>2106</v>
      </c>
      <c r="C728" s="42" t="s">
        <v>2236</v>
      </c>
      <c r="D728" s="42" t="s">
        <v>234</v>
      </c>
      <c r="E728" s="45" t="s">
        <v>2235</v>
      </c>
      <c r="F728" s="42" t="s">
        <v>2237</v>
      </c>
      <c r="G728" s="45" t="s">
        <v>58</v>
      </c>
      <c r="H728" s="46">
        <v>12</v>
      </c>
      <c r="I728" s="9">
        <f>H728*30</f>
        <v>360</v>
      </c>
    </row>
    <row r="729" s="2" customFormat="1" customHeight="1" spans="1:9">
      <c r="A729" s="7">
        <v>727</v>
      </c>
      <c r="B729" s="7" t="s">
        <v>2106</v>
      </c>
      <c r="C729" s="43" t="s">
        <v>1354</v>
      </c>
      <c r="D729" s="43" t="s">
        <v>2238</v>
      </c>
      <c r="E729" s="47" t="s">
        <v>2239</v>
      </c>
      <c r="F729" s="43" t="s">
        <v>582</v>
      </c>
      <c r="G729" s="47" t="s">
        <v>46</v>
      </c>
      <c r="H729" s="46">
        <v>12</v>
      </c>
      <c r="I729" s="9">
        <f>H729*20</f>
        <v>240</v>
      </c>
    </row>
    <row r="730" s="2" customFormat="1" customHeight="1" spans="1:9">
      <c r="A730" s="7">
        <v>728</v>
      </c>
      <c r="B730" s="7" t="s">
        <v>2106</v>
      </c>
      <c r="C730" s="43" t="s">
        <v>55</v>
      </c>
      <c r="D730" s="42" t="s">
        <v>1179</v>
      </c>
      <c r="E730" s="47" t="s">
        <v>2239</v>
      </c>
      <c r="F730" s="43" t="s">
        <v>2240</v>
      </c>
      <c r="G730" s="47" t="s">
        <v>58</v>
      </c>
      <c r="H730" s="46">
        <v>12</v>
      </c>
      <c r="I730" s="9">
        <f>H730*30</f>
        <v>360</v>
      </c>
    </row>
    <row r="731" s="2" customFormat="1" customHeight="1" spans="1:9">
      <c r="A731" s="7">
        <v>729</v>
      </c>
      <c r="B731" s="7" t="s">
        <v>2106</v>
      </c>
      <c r="C731" s="43" t="s">
        <v>2241</v>
      </c>
      <c r="D731" s="43" t="s">
        <v>1712</v>
      </c>
      <c r="E731" s="47" t="s">
        <v>2242</v>
      </c>
      <c r="F731" s="43" t="s">
        <v>2243</v>
      </c>
      <c r="G731" s="47" t="s">
        <v>46</v>
      </c>
      <c r="H731" s="46">
        <v>12</v>
      </c>
      <c r="I731" s="9">
        <f>H731*20</f>
        <v>240</v>
      </c>
    </row>
    <row r="732" s="2" customFormat="1" customHeight="1" spans="1:9">
      <c r="A732" s="7">
        <v>730</v>
      </c>
      <c r="B732" s="7" t="s">
        <v>2106</v>
      </c>
      <c r="C732" s="43" t="s">
        <v>2244</v>
      </c>
      <c r="D732" s="42" t="s">
        <v>845</v>
      </c>
      <c r="E732" s="47" t="s">
        <v>2242</v>
      </c>
      <c r="F732" s="43" t="s">
        <v>1519</v>
      </c>
      <c r="G732" s="47" t="s">
        <v>46</v>
      </c>
      <c r="H732" s="46">
        <v>12</v>
      </c>
      <c r="I732" s="9">
        <f>H732*20</f>
        <v>240</v>
      </c>
    </row>
    <row r="733" s="2" customFormat="1" customHeight="1" spans="1:9">
      <c r="A733" s="7">
        <v>731</v>
      </c>
      <c r="B733" s="7" t="s">
        <v>2106</v>
      </c>
      <c r="C733" s="42" t="s">
        <v>2245</v>
      </c>
      <c r="D733" s="42" t="s">
        <v>845</v>
      </c>
      <c r="E733" s="45" t="s">
        <v>2246</v>
      </c>
      <c r="F733" s="42" t="s">
        <v>2247</v>
      </c>
      <c r="G733" s="45" t="s">
        <v>46</v>
      </c>
      <c r="H733" s="46">
        <v>12</v>
      </c>
      <c r="I733" s="9">
        <f>H733*20</f>
        <v>240</v>
      </c>
    </row>
    <row r="734" s="2" customFormat="1" customHeight="1" spans="1:9">
      <c r="A734" s="7">
        <v>732</v>
      </c>
      <c r="B734" s="7" t="s">
        <v>2106</v>
      </c>
      <c r="C734" s="42" t="s">
        <v>568</v>
      </c>
      <c r="D734" s="42" t="s">
        <v>2248</v>
      </c>
      <c r="E734" s="45" t="s">
        <v>2249</v>
      </c>
      <c r="F734" s="42" t="s">
        <v>2250</v>
      </c>
      <c r="G734" s="45" t="s">
        <v>58</v>
      </c>
      <c r="H734" s="46">
        <v>7</v>
      </c>
      <c r="I734" s="9">
        <f>H734*30</f>
        <v>210</v>
      </c>
    </row>
    <row r="735" s="2" customFormat="1" customHeight="1" spans="1:9">
      <c r="A735" s="7">
        <v>733</v>
      </c>
      <c r="B735" s="7" t="s">
        <v>2106</v>
      </c>
      <c r="C735" s="42" t="s">
        <v>2251</v>
      </c>
      <c r="D735" s="42" t="s">
        <v>2110</v>
      </c>
      <c r="E735" s="45" t="s">
        <v>2252</v>
      </c>
      <c r="F735" s="42" t="s">
        <v>2253</v>
      </c>
      <c r="G735" s="45" t="s">
        <v>58</v>
      </c>
      <c r="H735" s="46">
        <v>12</v>
      </c>
      <c r="I735" s="9">
        <f>H735*30</f>
        <v>360</v>
      </c>
    </row>
    <row r="736" s="2" customFormat="1" customHeight="1" spans="1:9">
      <c r="A736" s="7">
        <v>734</v>
      </c>
      <c r="B736" s="7" t="s">
        <v>2106</v>
      </c>
      <c r="C736" s="43" t="s">
        <v>2254</v>
      </c>
      <c r="D736" s="43" t="s">
        <v>1327</v>
      </c>
      <c r="E736" s="47" t="s">
        <v>2255</v>
      </c>
      <c r="F736" s="43" t="s">
        <v>711</v>
      </c>
      <c r="G736" s="47" t="s">
        <v>46</v>
      </c>
      <c r="H736" s="46">
        <v>12</v>
      </c>
      <c r="I736" s="9">
        <f>H736*20</f>
        <v>240</v>
      </c>
    </row>
    <row r="737" s="2" customFormat="1" customHeight="1" spans="1:9">
      <c r="A737" s="7">
        <v>735</v>
      </c>
      <c r="B737" s="7" t="s">
        <v>2106</v>
      </c>
      <c r="C737" s="43" t="s">
        <v>2256</v>
      </c>
      <c r="D737" s="42" t="s">
        <v>845</v>
      </c>
      <c r="E737" s="47" t="s">
        <v>2255</v>
      </c>
      <c r="F737" s="43" t="s">
        <v>2257</v>
      </c>
      <c r="G737" s="47" t="s">
        <v>46</v>
      </c>
      <c r="H737" s="46">
        <v>12</v>
      </c>
      <c r="I737" s="9">
        <f>H737*20</f>
        <v>240</v>
      </c>
    </row>
    <row r="738" s="2" customFormat="1" customHeight="1" spans="1:9">
      <c r="A738" s="7">
        <v>736</v>
      </c>
      <c r="B738" s="7" t="s">
        <v>2106</v>
      </c>
      <c r="C738" s="42" t="s">
        <v>568</v>
      </c>
      <c r="D738" s="42" t="s">
        <v>2258</v>
      </c>
      <c r="E738" s="45" t="s">
        <v>2259</v>
      </c>
      <c r="F738" s="42" t="s">
        <v>2260</v>
      </c>
      <c r="G738" s="45" t="s">
        <v>46</v>
      </c>
      <c r="H738" s="46">
        <v>12</v>
      </c>
      <c r="I738" s="9">
        <f>H738*20</f>
        <v>240</v>
      </c>
    </row>
    <row r="739" s="2" customFormat="1" customHeight="1" spans="1:9">
      <c r="A739" s="7">
        <v>737</v>
      </c>
      <c r="B739" s="7" t="s">
        <v>2106</v>
      </c>
      <c r="C739" s="42" t="s">
        <v>2261</v>
      </c>
      <c r="D739" s="42" t="s">
        <v>845</v>
      </c>
      <c r="E739" s="45" t="s">
        <v>2262</v>
      </c>
      <c r="F739" s="42" t="s">
        <v>2263</v>
      </c>
      <c r="G739" s="45" t="s">
        <v>46</v>
      </c>
      <c r="H739" s="46">
        <v>3</v>
      </c>
      <c r="I739" s="9">
        <f>H739*20</f>
        <v>60</v>
      </c>
    </row>
    <row r="740" s="2" customFormat="1" customHeight="1" spans="1:9">
      <c r="A740" s="7">
        <v>738</v>
      </c>
      <c r="B740" s="7" t="s">
        <v>2106</v>
      </c>
      <c r="C740" s="42" t="s">
        <v>2264</v>
      </c>
      <c r="D740" s="42" t="s">
        <v>2265</v>
      </c>
      <c r="E740" s="45" t="s">
        <v>2262</v>
      </c>
      <c r="F740" s="42" t="s">
        <v>2266</v>
      </c>
      <c r="G740" s="45" t="s">
        <v>58</v>
      </c>
      <c r="H740" s="46">
        <v>12</v>
      </c>
      <c r="I740" s="9">
        <f>H740*30</f>
        <v>360</v>
      </c>
    </row>
    <row r="741" s="2" customFormat="1" customHeight="1" spans="1:9">
      <c r="A741" s="7">
        <v>739</v>
      </c>
      <c r="B741" s="7" t="s">
        <v>2106</v>
      </c>
      <c r="C741" s="42" t="s">
        <v>2267</v>
      </c>
      <c r="D741" s="42" t="s">
        <v>689</v>
      </c>
      <c r="E741" s="45" t="s">
        <v>2268</v>
      </c>
      <c r="F741" s="42" t="s">
        <v>2269</v>
      </c>
      <c r="G741" s="45" t="s">
        <v>58</v>
      </c>
      <c r="H741" s="46">
        <v>12</v>
      </c>
      <c r="I741" s="9">
        <f>H741*30</f>
        <v>360</v>
      </c>
    </row>
    <row r="742" s="2" customFormat="1" customHeight="1" spans="1:9">
      <c r="A742" s="7">
        <v>740</v>
      </c>
      <c r="B742" s="7" t="s">
        <v>2106</v>
      </c>
      <c r="C742" s="42" t="s">
        <v>48</v>
      </c>
      <c r="D742" s="42" t="s">
        <v>407</v>
      </c>
      <c r="E742" s="45" t="s">
        <v>2270</v>
      </c>
      <c r="F742" s="42" t="s">
        <v>55</v>
      </c>
      <c r="G742" s="45" t="s">
        <v>46</v>
      </c>
      <c r="H742" s="46">
        <v>12</v>
      </c>
      <c r="I742" s="9">
        <f>H742*20</f>
        <v>240</v>
      </c>
    </row>
    <row r="743" s="2" customFormat="1" customHeight="1" spans="1:9">
      <c r="A743" s="7">
        <v>741</v>
      </c>
      <c r="B743" s="7" t="s">
        <v>2106</v>
      </c>
      <c r="C743" s="42" t="s">
        <v>2271</v>
      </c>
      <c r="D743" s="42" t="s">
        <v>428</v>
      </c>
      <c r="E743" s="45" t="s">
        <v>2270</v>
      </c>
      <c r="F743" s="42" t="s">
        <v>2272</v>
      </c>
      <c r="G743" s="45" t="s">
        <v>58</v>
      </c>
      <c r="H743" s="46">
        <v>12</v>
      </c>
      <c r="I743" s="9">
        <f>H743*30</f>
        <v>360</v>
      </c>
    </row>
    <row r="744" s="2" customFormat="1" customHeight="1" spans="1:9">
      <c r="A744" s="7">
        <v>742</v>
      </c>
      <c r="B744" s="7" t="s">
        <v>2106</v>
      </c>
      <c r="C744" s="43" t="s">
        <v>527</v>
      </c>
      <c r="D744" s="42" t="s">
        <v>845</v>
      </c>
      <c r="E744" s="47" t="s">
        <v>2273</v>
      </c>
      <c r="F744" s="43" t="s">
        <v>806</v>
      </c>
      <c r="G744" s="47" t="s">
        <v>58</v>
      </c>
      <c r="H744" s="46">
        <v>12</v>
      </c>
      <c r="I744" s="9">
        <f>H744*30</f>
        <v>360</v>
      </c>
    </row>
    <row r="745" s="2" customFormat="1" customHeight="1" spans="1:9">
      <c r="A745" s="7">
        <v>743</v>
      </c>
      <c r="B745" s="7" t="s">
        <v>2106</v>
      </c>
      <c r="C745" s="42" t="s">
        <v>172</v>
      </c>
      <c r="D745" s="42" t="s">
        <v>2274</v>
      </c>
      <c r="E745" s="45" t="s">
        <v>2275</v>
      </c>
      <c r="F745" s="42" t="s">
        <v>1421</v>
      </c>
      <c r="G745" s="45" t="s">
        <v>46</v>
      </c>
      <c r="H745" s="46">
        <v>7</v>
      </c>
      <c r="I745" s="9">
        <f>H745*20</f>
        <v>140</v>
      </c>
    </row>
    <row r="746" s="2" customFormat="1" customHeight="1" spans="1:9">
      <c r="A746" s="7">
        <v>744</v>
      </c>
      <c r="B746" s="7" t="s">
        <v>2106</v>
      </c>
      <c r="C746" s="42" t="s">
        <v>527</v>
      </c>
      <c r="D746" s="42" t="s">
        <v>2276</v>
      </c>
      <c r="E746" s="45" t="s">
        <v>2277</v>
      </c>
      <c r="F746" s="42" t="s">
        <v>527</v>
      </c>
      <c r="G746" s="45" t="s">
        <v>46</v>
      </c>
      <c r="H746" s="46">
        <v>1</v>
      </c>
      <c r="I746" s="9">
        <f>H746*20</f>
        <v>20</v>
      </c>
    </row>
    <row r="747" s="2" customFormat="1" customHeight="1" spans="1:9">
      <c r="A747" s="7">
        <v>745</v>
      </c>
      <c r="B747" s="7" t="s">
        <v>2106</v>
      </c>
      <c r="C747" s="42" t="s">
        <v>2278</v>
      </c>
      <c r="D747" s="42" t="s">
        <v>2279</v>
      </c>
      <c r="E747" s="45" t="s">
        <v>2280</v>
      </c>
      <c r="F747" s="42" t="s">
        <v>2281</v>
      </c>
      <c r="G747" s="45" t="s">
        <v>58</v>
      </c>
      <c r="H747" s="46">
        <v>12</v>
      </c>
      <c r="I747" s="9">
        <f>H747*30</f>
        <v>360</v>
      </c>
    </row>
    <row r="748" s="2" customFormat="1" customHeight="1" spans="1:9">
      <c r="A748" s="7">
        <v>746</v>
      </c>
      <c r="B748" s="7" t="s">
        <v>2106</v>
      </c>
      <c r="C748" s="43" t="s">
        <v>2282</v>
      </c>
      <c r="D748" s="43" t="s">
        <v>527</v>
      </c>
      <c r="E748" s="47" t="s">
        <v>2280</v>
      </c>
      <c r="F748" s="43" t="s">
        <v>2283</v>
      </c>
      <c r="G748" s="47" t="s">
        <v>58</v>
      </c>
      <c r="H748" s="46">
        <v>12</v>
      </c>
      <c r="I748" s="9">
        <f>H748*30</f>
        <v>360</v>
      </c>
    </row>
    <row r="749" s="2" customFormat="1" customHeight="1" spans="1:9">
      <c r="A749" s="7">
        <v>747</v>
      </c>
      <c r="B749" s="7" t="s">
        <v>2106</v>
      </c>
      <c r="C749" s="42" t="s">
        <v>2284</v>
      </c>
      <c r="D749" s="42" t="s">
        <v>2285</v>
      </c>
      <c r="E749" s="45" t="s">
        <v>2286</v>
      </c>
      <c r="F749" s="42" t="s">
        <v>309</v>
      </c>
      <c r="G749" s="45" t="s">
        <v>46</v>
      </c>
      <c r="H749" s="46">
        <v>12</v>
      </c>
      <c r="I749" s="9">
        <f>H749*20</f>
        <v>240</v>
      </c>
    </row>
    <row r="750" s="2" customFormat="1" customHeight="1" spans="1:9">
      <c r="A750" s="7">
        <v>748</v>
      </c>
      <c r="B750" s="7" t="s">
        <v>2106</v>
      </c>
      <c r="C750" s="42" t="s">
        <v>2287</v>
      </c>
      <c r="D750" s="42" t="s">
        <v>1062</v>
      </c>
      <c r="E750" s="45" t="s">
        <v>2286</v>
      </c>
      <c r="F750" s="42" t="s">
        <v>2253</v>
      </c>
      <c r="G750" s="45" t="s">
        <v>58</v>
      </c>
      <c r="H750" s="46">
        <v>12</v>
      </c>
      <c r="I750" s="9">
        <f>H750*30</f>
        <v>360</v>
      </c>
    </row>
    <row r="751" s="2" customFormat="1" customHeight="1" spans="1:9">
      <c r="A751" s="7">
        <v>749</v>
      </c>
      <c r="B751" s="7" t="s">
        <v>2106</v>
      </c>
      <c r="C751" s="42" t="s">
        <v>309</v>
      </c>
      <c r="D751" s="42" t="s">
        <v>845</v>
      </c>
      <c r="E751" s="45" t="s">
        <v>2288</v>
      </c>
      <c r="F751" s="42" t="s">
        <v>309</v>
      </c>
      <c r="G751" s="45" t="s">
        <v>46</v>
      </c>
      <c r="H751" s="46">
        <v>12</v>
      </c>
      <c r="I751" s="9">
        <f t="shared" ref="I751:I775" si="38">H751*20</f>
        <v>240</v>
      </c>
    </row>
    <row r="752" s="2" customFormat="1" customHeight="1" spans="1:9">
      <c r="A752" s="7">
        <v>750</v>
      </c>
      <c r="B752" s="7" t="s">
        <v>2106</v>
      </c>
      <c r="C752" s="42" t="s">
        <v>2289</v>
      </c>
      <c r="D752" s="42" t="s">
        <v>2290</v>
      </c>
      <c r="E752" s="45" t="s">
        <v>2288</v>
      </c>
      <c r="F752" s="42" t="s">
        <v>2291</v>
      </c>
      <c r="G752" s="45" t="s">
        <v>46</v>
      </c>
      <c r="H752" s="46">
        <v>12</v>
      </c>
      <c r="I752" s="9">
        <f t="shared" si="38"/>
        <v>240</v>
      </c>
    </row>
    <row r="753" s="2" customFormat="1" customHeight="1" spans="1:9">
      <c r="A753" s="7">
        <v>751</v>
      </c>
      <c r="B753" s="7" t="s">
        <v>2106</v>
      </c>
      <c r="C753" s="42" t="s">
        <v>2292</v>
      </c>
      <c r="D753" s="42" t="s">
        <v>2293</v>
      </c>
      <c r="E753" s="45" t="s">
        <v>2288</v>
      </c>
      <c r="F753" s="42" t="s">
        <v>979</v>
      </c>
      <c r="G753" s="45" t="s">
        <v>46</v>
      </c>
      <c r="H753" s="46">
        <v>12</v>
      </c>
      <c r="I753" s="9">
        <f t="shared" si="38"/>
        <v>240</v>
      </c>
    </row>
    <row r="754" s="2" customFormat="1" customHeight="1" spans="1:9">
      <c r="A754" s="7">
        <v>752</v>
      </c>
      <c r="B754" s="7" t="s">
        <v>2106</v>
      </c>
      <c r="C754" s="42" t="s">
        <v>2294</v>
      </c>
      <c r="D754" s="42" t="s">
        <v>2295</v>
      </c>
      <c r="E754" s="45" t="s">
        <v>2296</v>
      </c>
      <c r="F754" s="42" t="s">
        <v>2297</v>
      </c>
      <c r="G754" s="45" t="s">
        <v>46</v>
      </c>
      <c r="H754" s="46">
        <v>12</v>
      </c>
      <c r="I754" s="9">
        <f t="shared" si="38"/>
        <v>240</v>
      </c>
    </row>
    <row r="755" s="2" customFormat="1" customHeight="1" spans="1:9">
      <c r="A755" s="7">
        <v>753</v>
      </c>
      <c r="B755" s="7" t="s">
        <v>2106</v>
      </c>
      <c r="C755" s="42" t="s">
        <v>711</v>
      </c>
      <c r="D755" s="42" t="s">
        <v>2298</v>
      </c>
      <c r="E755" s="45" t="s">
        <v>2296</v>
      </c>
      <c r="F755" s="42" t="s">
        <v>2299</v>
      </c>
      <c r="G755" s="45" t="s">
        <v>46</v>
      </c>
      <c r="H755" s="46">
        <v>12</v>
      </c>
      <c r="I755" s="9">
        <f t="shared" si="38"/>
        <v>240</v>
      </c>
    </row>
    <row r="756" s="2" customFormat="1" customHeight="1" spans="1:9">
      <c r="A756" s="7">
        <v>754</v>
      </c>
      <c r="B756" s="7" t="s">
        <v>2106</v>
      </c>
      <c r="C756" s="42" t="s">
        <v>2300</v>
      </c>
      <c r="D756" s="42" t="s">
        <v>105</v>
      </c>
      <c r="E756" s="45" t="s">
        <v>2301</v>
      </c>
      <c r="F756" s="42" t="s">
        <v>2261</v>
      </c>
      <c r="G756" s="45" t="s">
        <v>46</v>
      </c>
      <c r="H756" s="46">
        <v>12</v>
      </c>
      <c r="I756" s="9">
        <f t="shared" si="38"/>
        <v>240</v>
      </c>
    </row>
    <row r="757" s="2" customFormat="1" customHeight="1" spans="1:9">
      <c r="A757" s="7">
        <v>755</v>
      </c>
      <c r="B757" s="7" t="s">
        <v>2106</v>
      </c>
      <c r="C757" s="42" t="s">
        <v>2302</v>
      </c>
      <c r="D757" s="42" t="s">
        <v>2303</v>
      </c>
      <c r="E757" s="45" t="s">
        <v>2304</v>
      </c>
      <c r="F757" s="42" t="s">
        <v>2305</v>
      </c>
      <c r="G757" s="45" t="s">
        <v>46</v>
      </c>
      <c r="H757" s="46">
        <v>5</v>
      </c>
      <c r="I757" s="9">
        <f t="shared" si="38"/>
        <v>100</v>
      </c>
    </row>
    <row r="758" s="2" customFormat="1" customHeight="1" spans="1:9">
      <c r="A758" s="7">
        <v>756</v>
      </c>
      <c r="B758" s="7" t="s">
        <v>2106</v>
      </c>
      <c r="C758" s="42" t="s">
        <v>1960</v>
      </c>
      <c r="D758" s="42" t="s">
        <v>2306</v>
      </c>
      <c r="E758" s="45" t="s">
        <v>2304</v>
      </c>
      <c r="F758" s="42" t="s">
        <v>2224</v>
      </c>
      <c r="G758" s="45" t="s">
        <v>46</v>
      </c>
      <c r="H758" s="46">
        <v>12</v>
      </c>
      <c r="I758" s="9">
        <f t="shared" si="38"/>
        <v>240</v>
      </c>
    </row>
    <row r="759" s="2" customFormat="1" customHeight="1" spans="1:9">
      <c r="A759" s="7">
        <v>757</v>
      </c>
      <c r="B759" s="7" t="s">
        <v>2106</v>
      </c>
      <c r="C759" s="42" t="s">
        <v>2307</v>
      </c>
      <c r="D759" s="42" t="s">
        <v>2308</v>
      </c>
      <c r="E759" s="45" t="s">
        <v>2304</v>
      </c>
      <c r="F759" s="42" t="s">
        <v>723</v>
      </c>
      <c r="G759" s="45" t="s">
        <v>46</v>
      </c>
      <c r="H759" s="46">
        <v>10</v>
      </c>
      <c r="I759" s="9">
        <f t="shared" si="38"/>
        <v>200</v>
      </c>
    </row>
    <row r="760" s="2" customFormat="1" customHeight="1" spans="1:9">
      <c r="A760" s="7">
        <v>758</v>
      </c>
      <c r="B760" s="7" t="s">
        <v>2106</v>
      </c>
      <c r="C760" s="42" t="s">
        <v>2309</v>
      </c>
      <c r="D760" s="42" t="s">
        <v>2310</v>
      </c>
      <c r="E760" s="45" t="s">
        <v>2311</v>
      </c>
      <c r="F760" s="42" t="s">
        <v>2312</v>
      </c>
      <c r="G760" s="45" t="s">
        <v>46</v>
      </c>
      <c r="H760" s="46">
        <v>6</v>
      </c>
      <c r="I760" s="9">
        <f t="shared" si="38"/>
        <v>120</v>
      </c>
    </row>
    <row r="761" s="2" customFormat="1" customHeight="1" spans="1:9">
      <c r="A761" s="7">
        <v>759</v>
      </c>
      <c r="B761" s="7" t="s">
        <v>2106</v>
      </c>
      <c r="C761" s="42" t="s">
        <v>2313</v>
      </c>
      <c r="D761" s="42" t="s">
        <v>2314</v>
      </c>
      <c r="E761" s="45" t="s">
        <v>2311</v>
      </c>
      <c r="F761" s="42" t="s">
        <v>2313</v>
      </c>
      <c r="G761" s="45" t="s">
        <v>46</v>
      </c>
      <c r="H761" s="46">
        <v>12</v>
      </c>
      <c r="I761" s="9">
        <f t="shared" si="38"/>
        <v>240</v>
      </c>
    </row>
    <row r="762" s="2" customFormat="1" customHeight="1" spans="1:9">
      <c r="A762" s="7">
        <v>760</v>
      </c>
      <c r="B762" s="7" t="s">
        <v>2106</v>
      </c>
      <c r="C762" s="42" t="s">
        <v>2315</v>
      </c>
      <c r="D762" s="42" t="s">
        <v>2316</v>
      </c>
      <c r="E762" s="45" t="s">
        <v>2311</v>
      </c>
      <c r="F762" s="42" t="s">
        <v>2317</v>
      </c>
      <c r="G762" s="45" t="s">
        <v>46</v>
      </c>
      <c r="H762" s="46">
        <v>12</v>
      </c>
      <c r="I762" s="9">
        <f t="shared" si="38"/>
        <v>240</v>
      </c>
    </row>
    <row r="763" s="2" customFormat="1" customHeight="1" spans="1:9">
      <c r="A763" s="7">
        <v>761</v>
      </c>
      <c r="B763" s="7" t="s">
        <v>2106</v>
      </c>
      <c r="C763" s="42" t="s">
        <v>1420</v>
      </c>
      <c r="D763" s="42" t="s">
        <v>845</v>
      </c>
      <c r="E763" s="45" t="s">
        <v>2318</v>
      </c>
      <c r="F763" s="42" t="s">
        <v>2319</v>
      </c>
      <c r="G763" s="45" t="s">
        <v>46</v>
      </c>
      <c r="H763" s="46">
        <v>8</v>
      </c>
      <c r="I763" s="9">
        <f t="shared" si="38"/>
        <v>160</v>
      </c>
    </row>
    <row r="764" s="2" customFormat="1" customHeight="1" spans="1:9">
      <c r="A764" s="7">
        <v>762</v>
      </c>
      <c r="B764" s="7" t="s">
        <v>2106</v>
      </c>
      <c r="C764" s="42" t="s">
        <v>2320</v>
      </c>
      <c r="D764" s="42" t="s">
        <v>2321</v>
      </c>
      <c r="E764" s="45" t="s">
        <v>2322</v>
      </c>
      <c r="F764" s="42" t="s">
        <v>60</v>
      </c>
      <c r="G764" s="45" t="s">
        <v>46</v>
      </c>
      <c r="H764" s="46">
        <v>1</v>
      </c>
      <c r="I764" s="9">
        <f t="shared" si="38"/>
        <v>20</v>
      </c>
    </row>
    <row r="765" s="2" customFormat="1" customHeight="1" spans="1:9">
      <c r="A765" s="7">
        <v>763</v>
      </c>
      <c r="B765" s="7" t="s">
        <v>2106</v>
      </c>
      <c r="C765" s="42" t="s">
        <v>2323</v>
      </c>
      <c r="D765" s="42" t="s">
        <v>845</v>
      </c>
      <c r="E765" s="45" t="s">
        <v>2322</v>
      </c>
      <c r="F765" s="42" t="s">
        <v>2324</v>
      </c>
      <c r="G765" s="45" t="s">
        <v>46</v>
      </c>
      <c r="H765" s="46">
        <v>12</v>
      </c>
      <c r="I765" s="9">
        <f t="shared" si="38"/>
        <v>240</v>
      </c>
    </row>
    <row r="766" s="2" customFormat="1" customHeight="1" spans="1:9">
      <c r="A766" s="7">
        <v>764</v>
      </c>
      <c r="B766" s="7" t="s">
        <v>2106</v>
      </c>
      <c r="C766" s="42" t="s">
        <v>2325</v>
      </c>
      <c r="D766" s="42" t="s">
        <v>2326</v>
      </c>
      <c r="E766" s="45" t="s">
        <v>2327</v>
      </c>
      <c r="F766" s="42" t="s">
        <v>2224</v>
      </c>
      <c r="G766" s="45" t="s">
        <v>46</v>
      </c>
      <c r="H766" s="46">
        <v>12</v>
      </c>
      <c r="I766" s="9">
        <f t="shared" si="38"/>
        <v>240</v>
      </c>
    </row>
    <row r="767" s="2" customFormat="1" customHeight="1" spans="1:9">
      <c r="A767" s="7">
        <v>765</v>
      </c>
      <c r="B767" s="7" t="s">
        <v>2106</v>
      </c>
      <c r="C767" s="42" t="s">
        <v>2328</v>
      </c>
      <c r="D767" s="42" t="s">
        <v>2329</v>
      </c>
      <c r="E767" s="45" t="s">
        <v>2330</v>
      </c>
      <c r="F767" s="42" t="s">
        <v>185</v>
      </c>
      <c r="G767" s="45" t="s">
        <v>46</v>
      </c>
      <c r="H767" s="46">
        <v>2</v>
      </c>
      <c r="I767" s="9">
        <f t="shared" si="38"/>
        <v>40</v>
      </c>
    </row>
    <row r="768" s="2" customFormat="1" customHeight="1" spans="1:9">
      <c r="A768" s="7">
        <v>766</v>
      </c>
      <c r="B768" s="7" t="s">
        <v>2106</v>
      </c>
      <c r="C768" s="42" t="s">
        <v>2331</v>
      </c>
      <c r="D768" s="42" t="s">
        <v>2332</v>
      </c>
      <c r="E768" s="45" t="s">
        <v>2273</v>
      </c>
      <c r="F768" s="42" t="s">
        <v>2333</v>
      </c>
      <c r="G768" s="45" t="s">
        <v>46</v>
      </c>
      <c r="H768" s="46">
        <v>5</v>
      </c>
      <c r="I768" s="9">
        <f t="shared" si="38"/>
        <v>100</v>
      </c>
    </row>
    <row r="769" s="2" customFormat="1" customHeight="1" spans="1:9">
      <c r="A769" s="7">
        <v>767</v>
      </c>
      <c r="B769" s="7" t="s">
        <v>2106</v>
      </c>
      <c r="C769" s="42" t="s">
        <v>2334</v>
      </c>
      <c r="D769" s="42" t="s">
        <v>2335</v>
      </c>
      <c r="E769" s="45" t="s">
        <v>2336</v>
      </c>
      <c r="F769" s="42" t="s">
        <v>2337</v>
      </c>
      <c r="G769" s="45" t="s">
        <v>46</v>
      </c>
      <c r="H769" s="46">
        <v>16</v>
      </c>
      <c r="I769" s="9">
        <f t="shared" si="38"/>
        <v>320</v>
      </c>
    </row>
    <row r="770" s="2" customFormat="1" customHeight="1" spans="1:9">
      <c r="A770" s="7">
        <v>768</v>
      </c>
      <c r="B770" s="7" t="s">
        <v>2106</v>
      </c>
      <c r="C770" s="42" t="s">
        <v>2338</v>
      </c>
      <c r="D770" s="42" t="s">
        <v>527</v>
      </c>
      <c r="E770" s="45" t="s">
        <v>2171</v>
      </c>
      <c r="F770" s="42" t="s">
        <v>2339</v>
      </c>
      <c r="G770" s="45" t="s">
        <v>46</v>
      </c>
      <c r="H770" s="46">
        <v>14</v>
      </c>
      <c r="I770" s="9">
        <f t="shared" si="38"/>
        <v>280</v>
      </c>
    </row>
    <row r="771" s="2" customFormat="1" customHeight="1" spans="1:9">
      <c r="A771" s="7">
        <v>769</v>
      </c>
      <c r="B771" s="7" t="s">
        <v>2106</v>
      </c>
      <c r="C771" s="42" t="s">
        <v>2340</v>
      </c>
      <c r="D771" s="42" t="s">
        <v>2341</v>
      </c>
      <c r="E771" s="45" t="s">
        <v>2212</v>
      </c>
      <c r="F771" s="42" t="s">
        <v>2342</v>
      </c>
      <c r="G771" s="45" t="s">
        <v>46</v>
      </c>
      <c r="H771" s="46">
        <v>14</v>
      </c>
      <c r="I771" s="9">
        <f t="shared" si="38"/>
        <v>280</v>
      </c>
    </row>
    <row r="772" s="2" customFormat="1" customHeight="1" spans="1:9">
      <c r="A772" s="7">
        <v>770</v>
      </c>
      <c r="B772" s="7" t="s">
        <v>2106</v>
      </c>
      <c r="C772" s="42" t="s">
        <v>2343</v>
      </c>
      <c r="D772" s="42" t="s">
        <v>2344</v>
      </c>
      <c r="E772" s="45" t="s">
        <v>2160</v>
      </c>
      <c r="F772" s="42" t="s">
        <v>2345</v>
      </c>
      <c r="G772" s="45" t="s">
        <v>46</v>
      </c>
      <c r="H772" s="46">
        <v>13</v>
      </c>
      <c r="I772" s="9">
        <f t="shared" si="38"/>
        <v>260</v>
      </c>
    </row>
    <row r="773" s="2" customFormat="1" customHeight="1" spans="1:9">
      <c r="A773" s="7">
        <v>771</v>
      </c>
      <c r="B773" s="7" t="s">
        <v>2106</v>
      </c>
      <c r="C773" s="42" t="s">
        <v>1921</v>
      </c>
      <c r="D773" s="42" t="s">
        <v>2346</v>
      </c>
      <c r="E773" s="45" t="s">
        <v>2347</v>
      </c>
      <c r="F773" s="42" t="s">
        <v>2348</v>
      </c>
      <c r="G773" s="45" t="s">
        <v>46</v>
      </c>
      <c r="H773" s="46">
        <v>13</v>
      </c>
      <c r="I773" s="9">
        <f t="shared" si="38"/>
        <v>260</v>
      </c>
    </row>
    <row r="774" s="2" customFormat="1" customHeight="1" spans="1:9">
      <c r="A774" s="7">
        <v>772</v>
      </c>
      <c r="B774" s="7" t="s">
        <v>2106</v>
      </c>
      <c r="C774" s="42" t="s">
        <v>1934</v>
      </c>
      <c r="D774" s="42" t="s">
        <v>1195</v>
      </c>
      <c r="E774" s="45" t="s">
        <v>2347</v>
      </c>
      <c r="F774" s="42" t="s">
        <v>2349</v>
      </c>
      <c r="G774" s="45" t="s">
        <v>46</v>
      </c>
      <c r="H774" s="46">
        <v>13</v>
      </c>
      <c r="I774" s="9">
        <f t="shared" si="38"/>
        <v>260</v>
      </c>
    </row>
    <row r="775" s="2" customFormat="1" customHeight="1" spans="1:9">
      <c r="A775" s="7">
        <v>773</v>
      </c>
      <c r="B775" s="7" t="s">
        <v>2106</v>
      </c>
      <c r="C775" s="42" t="s">
        <v>1248</v>
      </c>
      <c r="D775" s="42" t="s">
        <v>2350</v>
      </c>
      <c r="E775" s="45" t="s">
        <v>2347</v>
      </c>
      <c r="F775" s="42" t="s">
        <v>2351</v>
      </c>
      <c r="G775" s="45" t="s">
        <v>46</v>
      </c>
      <c r="H775" s="46">
        <v>13</v>
      </c>
      <c r="I775" s="9">
        <f t="shared" si="38"/>
        <v>260</v>
      </c>
    </row>
    <row r="776" s="2" customFormat="1" customHeight="1" spans="1:9">
      <c r="A776" s="7">
        <v>774</v>
      </c>
      <c r="B776" s="7" t="s">
        <v>2106</v>
      </c>
      <c r="C776" s="42" t="s">
        <v>158</v>
      </c>
      <c r="D776" s="42" t="s">
        <v>2352</v>
      </c>
      <c r="E776" s="45" t="s">
        <v>2353</v>
      </c>
      <c r="F776" s="42" t="s">
        <v>2354</v>
      </c>
      <c r="G776" s="45" t="s">
        <v>58</v>
      </c>
      <c r="H776" s="46">
        <v>12</v>
      </c>
      <c r="I776" s="9">
        <f>H776*30</f>
        <v>360</v>
      </c>
    </row>
    <row r="777" s="2" customFormat="1" customHeight="1" spans="1:9">
      <c r="A777" s="7">
        <v>775</v>
      </c>
      <c r="B777" s="7" t="s">
        <v>2106</v>
      </c>
      <c r="C777" s="42" t="s">
        <v>309</v>
      </c>
      <c r="D777" s="42" t="s">
        <v>445</v>
      </c>
      <c r="E777" s="45" t="s">
        <v>2355</v>
      </c>
      <c r="F777" s="42" t="s">
        <v>501</v>
      </c>
      <c r="G777" s="45" t="s">
        <v>58</v>
      </c>
      <c r="H777" s="46">
        <v>8</v>
      </c>
      <c r="I777" s="9">
        <f>H777*30</f>
        <v>240</v>
      </c>
    </row>
    <row r="778" s="2" customFormat="1" customHeight="1" spans="1:9">
      <c r="A778" s="7">
        <v>776</v>
      </c>
      <c r="B778" s="48" t="s">
        <v>2356</v>
      </c>
      <c r="C778" s="20" t="s">
        <v>663</v>
      </c>
      <c r="D778" s="20" t="s">
        <v>527</v>
      </c>
      <c r="E778" s="20" t="s">
        <v>2357</v>
      </c>
      <c r="F778" s="20" t="s">
        <v>2358</v>
      </c>
      <c r="G778" s="20" t="s">
        <v>46</v>
      </c>
      <c r="H778" s="22">
        <v>12</v>
      </c>
      <c r="I778" s="9">
        <f t="shared" ref="I778:I783" si="39">H778*20</f>
        <v>240</v>
      </c>
    </row>
    <row r="779" s="2" customFormat="1" customHeight="1" spans="1:9">
      <c r="A779" s="7">
        <v>777</v>
      </c>
      <c r="B779" s="48" t="s">
        <v>2356</v>
      </c>
      <c r="C779" s="20" t="s">
        <v>2359</v>
      </c>
      <c r="D779" s="20" t="s">
        <v>2360</v>
      </c>
      <c r="E779" s="20" t="s">
        <v>2361</v>
      </c>
      <c r="F779" s="20" t="s">
        <v>2362</v>
      </c>
      <c r="G779" s="20" t="s">
        <v>46</v>
      </c>
      <c r="H779" s="22">
        <v>12</v>
      </c>
      <c r="I779" s="9">
        <f t="shared" si="39"/>
        <v>240</v>
      </c>
    </row>
    <row r="780" s="2" customFormat="1" customHeight="1" spans="1:9">
      <c r="A780" s="7">
        <v>778</v>
      </c>
      <c r="B780" s="48" t="s">
        <v>2356</v>
      </c>
      <c r="C780" s="20" t="s">
        <v>2363</v>
      </c>
      <c r="D780" s="20" t="s">
        <v>2364</v>
      </c>
      <c r="E780" s="20" t="s">
        <v>2365</v>
      </c>
      <c r="F780" s="20" t="s">
        <v>2366</v>
      </c>
      <c r="G780" s="20" t="s">
        <v>46</v>
      </c>
      <c r="H780" s="22">
        <v>12</v>
      </c>
      <c r="I780" s="9">
        <f t="shared" si="39"/>
        <v>240</v>
      </c>
    </row>
    <row r="781" s="2" customFormat="1" customHeight="1" spans="1:9">
      <c r="A781" s="7">
        <v>779</v>
      </c>
      <c r="B781" s="48" t="s">
        <v>2356</v>
      </c>
      <c r="C781" s="20" t="s">
        <v>1505</v>
      </c>
      <c r="D781" s="20" t="s">
        <v>1395</v>
      </c>
      <c r="E781" s="20" t="s">
        <v>2367</v>
      </c>
      <c r="F781" s="20" t="s">
        <v>2368</v>
      </c>
      <c r="G781" s="20" t="s">
        <v>46</v>
      </c>
      <c r="H781" s="22">
        <v>12</v>
      </c>
      <c r="I781" s="9">
        <f t="shared" si="39"/>
        <v>240</v>
      </c>
    </row>
    <row r="782" s="2" customFormat="1" customHeight="1" spans="1:9">
      <c r="A782" s="7">
        <v>780</v>
      </c>
      <c r="B782" s="48" t="s">
        <v>2356</v>
      </c>
      <c r="C782" s="20" t="s">
        <v>2369</v>
      </c>
      <c r="D782" s="20" t="s">
        <v>2370</v>
      </c>
      <c r="E782" s="20" t="s">
        <v>2371</v>
      </c>
      <c r="F782" s="20" t="s">
        <v>2372</v>
      </c>
      <c r="G782" s="20" t="s">
        <v>46</v>
      </c>
      <c r="H782" s="22">
        <v>12</v>
      </c>
      <c r="I782" s="9">
        <f t="shared" si="39"/>
        <v>240</v>
      </c>
    </row>
    <row r="783" s="2" customFormat="1" customHeight="1" spans="1:9">
      <c r="A783" s="7">
        <v>781</v>
      </c>
      <c r="B783" s="48" t="s">
        <v>2356</v>
      </c>
      <c r="C783" s="20" t="s">
        <v>2373</v>
      </c>
      <c r="D783" s="20" t="s">
        <v>2325</v>
      </c>
      <c r="E783" s="20" t="s">
        <v>2374</v>
      </c>
      <c r="F783" s="20" t="s">
        <v>663</v>
      </c>
      <c r="G783" s="20" t="s">
        <v>46</v>
      </c>
      <c r="H783" s="22">
        <v>12</v>
      </c>
      <c r="I783" s="9">
        <f t="shared" si="39"/>
        <v>240</v>
      </c>
    </row>
    <row r="784" s="2" customFormat="1" customHeight="1" spans="1:9">
      <c r="A784" s="7">
        <v>782</v>
      </c>
      <c r="B784" s="48" t="s">
        <v>2356</v>
      </c>
      <c r="C784" s="20" t="s">
        <v>2375</v>
      </c>
      <c r="D784" s="20" t="s">
        <v>2376</v>
      </c>
      <c r="E784" s="20" t="s">
        <v>2377</v>
      </c>
      <c r="F784" s="20" t="s">
        <v>2378</v>
      </c>
      <c r="G784" s="20" t="s">
        <v>58</v>
      </c>
      <c r="H784" s="22">
        <v>12</v>
      </c>
      <c r="I784" s="9">
        <f>H784*30</f>
        <v>360</v>
      </c>
    </row>
    <row r="785" s="2" customFormat="1" customHeight="1" spans="1:9">
      <c r="A785" s="7">
        <v>783</v>
      </c>
      <c r="B785" s="48" t="s">
        <v>2356</v>
      </c>
      <c r="C785" s="19" t="s">
        <v>2379</v>
      </c>
      <c r="D785" s="20" t="s">
        <v>2380</v>
      </c>
      <c r="E785" s="20" t="s">
        <v>2381</v>
      </c>
      <c r="F785" s="20" t="s">
        <v>979</v>
      </c>
      <c r="G785" s="20" t="s">
        <v>46</v>
      </c>
      <c r="H785" s="22">
        <v>7</v>
      </c>
      <c r="I785" s="9">
        <f>H785*20</f>
        <v>140</v>
      </c>
    </row>
    <row r="786" s="2" customFormat="1" customHeight="1" spans="1:9">
      <c r="A786" s="7">
        <v>784</v>
      </c>
      <c r="B786" s="48" t="s">
        <v>2356</v>
      </c>
      <c r="C786" s="19" t="s">
        <v>950</v>
      </c>
      <c r="D786" s="20" t="s">
        <v>527</v>
      </c>
      <c r="E786" s="20" t="s">
        <v>2382</v>
      </c>
      <c r="F786" s="20" t="s">
        <v>2383</v>
      </c>
      <c r="G786" s="20" t="s">
        <v>58</v>
      </c>
      <c r="H786" s="22">
        <v>12</v>
      </c>
      <c r="I786" s="9">
        <f>H786*30</f>
        <v>360</v>
      </c>
    </row>
    <row r="787" s="2" customFormat="1" customHeight="1" spans="1:9">
      <c r="A787" s="7">
        <v>785</v>
      </c>
      <c r="B787" s="48" t="s">
        <v>2356</v>
      </c>
      <c r="C787" s="19" t="s">
        <v>2384</v>
      </c>
      <c r="D787" s="19" t="s">
        <v>2385</v>
      </c>
      <c r="E787" s="19" t="s">
        <v>2386</v>
      </c>
      <c r="F787" s="19" t="s">
        <v>2387</v>
      </c>
      <c r="G787" s="19" t="s">
        <v>46</v>
      </c>
      <c r="H787" s="22">
        <v>9</v>
      </c>
      <c r="I787" s="9">
        <f>H787*20</f>
        <v>180</v>
      </c>
    </row>
    <row r="788" s="2" customFormat="1" customHeight="1" spans="1:9">
      <c r="A788" s="7">
        <v>786</v>
      </c>
      <c r="B788" s="48" t="s">
        <v>2356</v>
      </c>
      <c r="C788" s="19" t="s">
        <v>620</v>
      </c>
      <c r="D788" s="20" t="s">
        <v>864</v>
      </c>
      <c r="E788" s="20" t="s">
        <v>2388</v>
      </c>
      <c r="F788" s="20" t="s">
        <v>2389</v>
      </c>
      <c r="G788" s="20" t="s">
        <v>46</v>
      </c>
      <c r="H788" s="22">
        <v>12</v>
      </c>
      <c r="I788" s="9">
        <f>H788*20</f>
        <v>240</v>
      </c>
    </row>
    <row r="789" s="2" customFormat="1" customHeight="1" spans="1:9">
      <c r="A789" s="7">
        <v>787</v>
      </c>
      <c r="B789" s="48" t="s">
        <v>2356</v>
      </c>
      <c r="C789" s="19" t="s">
        <v>2390</v>
      </c>
      <c r="D789" s="20" t="s">
        <v>2391</v>
      </c>
      <c r="E789" s="20" t="s">
        <v>2392</v>
      </c>
      <c r="F789" s="20" t="s">
        <v>2393</v>
      </c>
      <c r="G789" s="20" t="s">
        <v>58</v>
      </c>
      <c r="H789" s="22">
        <v>12</v>
      </c>
      <c r="I789" s="9">
        <f>H789*30</f>
        <v>360</v>
      </c>
    </row>
    <row r="790" s="2" customFormat="1" customHeight="1" spans="1:9">
      <c r="A790" s="7">
        <v>788</v>
      </c>
      <c r="B790" s="48" t="s">
        <v>2356</v>
      </c>
      <c r="C790" s="19" t="s">
        <v>2394</v>
      </c>
      <c r="D790" s="20" t="s">
        <v>708</v>
      </c>
      <c r="E790" s="20" t="s">
        <v>2395</v>
      </c>
      <c r="F790" s="20" t="s">
        <v>2396</v>
      </c>
      <c r="G790" s="20" t="s">
        <v>58</v>
      </c>
      <c r="H790" s="22">
        <v>8</v>
      </c>
      <c r="I790" s="9">
        <f>H790*30</f>
        <v>240</v>
      </c>
    </row>
    <row r="791" s="2" customFormat="1" customHeight="1" spans="1:9">
      <c r="A791" s="7">
        <v>789</v>
      </c>
      <c r="B791" s="48" t="s">
        <v>2356</v>
      </c>
      <c r="C791" s="19" t="s">
        <v>2397</v>
      </c>
      <c r="D791" s="19" t="s">
        <v>527</v>
      </c>
      <c r="E791" s="49" t="s">
        <v>2398</v>
      </c>
      <c r="F791" s="19" t="s">
        <v>2399</v>
      </c>
      <c r="G791" s="19" t="s">
        <v>46</v>
      </c>
      <c r="H791" s="22">
        <v>15</v>
      </c>
      <c r="I791" s="9">
        <f>H791*20</f>
        <v>300</v>
      </c>
    </row>
    <row r="792" s="2" customFormat="1" customHeight="1" spans="1:9">
      <c r="A792" s="7">
        <v>790</v>
      </c>
      <c r="B792" s="48" t="s">
        <v>2356</v>
      </c>
      <c r="C792" s="19" t="s">
        <v>1319</v>
      </c>
      <c r="D792" s="20" t="s">
        <v>60</v>
      </c>
      <c r="E792" s="20" t="s">
        <v>2400</v>
      </c>
      <c r="F792" s="20" t="s">
        <v>2401</v>
      </c>
      <c r="G792" s="20" t="s">
        <v>58</v>
      </c>
      <c r="H792" s="22">
        <v>12</v>
      </c>
      <c r="I792" s="9">
        <f>H792*30</f>
        <v>360</v>
      </c>
    </row>
    <row r="793" s="2" customFormat="1" customHeight="1" spans="1:9">
      <c r="A793" s="7">
        <v>791</v>
      </c>
      <c r="B793" s="48" t="s">
        <v>2356</v>
      </c>
      <c r="C793" s="19" t="s">
        <v>2402</v>
      </c>
      <c r="D793" s="20" t="s">
        <v>1420</v>
      </c>
      <c r="E793" s="20" t="s">
        <v>2403</v>
      </c>
      <c r="F793" s="20" t="s">
        <v>2404</v>
      </c>
      <c r="G793" s="20" t="s">
        <v>46</v>
      </c>
      <c r="H793" s="22">
        <v>12</v>
      </c>
      <c r="I793" s="9">
        <f>H793*20</f>
        <v>240</v>
      </c>
    </row>
    <row r="794" s="2" customFormat="1" customHeight="1" spans="1:9">
      <c r="A794" s="7">
        <v>792</v>
      </c>
      <c r="B794" s="48" t="s">
        <v>2356</v>
      </c>
      <c r="C794" s="19" t="s">
        <v>2405</v>
      </c>
      <c r="D794" s="20" t="s">
        <v>1335</v>
      </c>
      <c r="E794" s="20" t="s">
        <v>2406</v>
      </c>
      <c r="F794" s="20" t="s">
        <v>2407</v>
      </c>
      <c r="G794" s="20" t="s">
        <v>46</v>
      </c>
      <c r="H794" s="22">
        <v>12</v>
      </c>
      <c r="I794" s="9">
        <f>H794*20</f>
        <v>240</v>
      </c>
    </row>
    <row r="795" s="2" customFormat="1" customHeight="1" spans="1:9">
      <c r="A795" s="7">
        <v>793</v>
      </c>
      <c r="B795" s="48" t="s">
        <v>2356</v>
      </c>
      <c r="C795" s="19" t="s">
        <v>68</v>
      </c>
      <c r="D795" s="20" t="s">
        <v>2408</v>
      </c>
      <c r="E795" s="20" t="s">
        <v>2409</v>
      </c>
      <c r="F795" s="20" t="s">
        <v>2410</v>
      </c>
      <c r="G795" s="20" t="s">
        <v>58</v>
      </c>
      <c r="H795" s="22">
        <v>7</v>
      </c>
      <c r="I795" s="9">
        <f>H795*30</f>
        <v>210</v>
      </c>
    </row>
    <row r="796" s="2" customFormat="1" customHeight="1" spans="1:9">
      <c r="A796" s="7">
        <v>794</v>
      </c>
      <c r="B796" s="48" t="s">
        <v>2356</v>
      </c>
      <c r="C796" s="19" t="s">
        <v>2338</v>
      </c>
      <c r="D796" s="20" t="s">
        <v>1062</v>
      </c>
      <c r="E796" s="20" t="s">
        <v>2409</v>
      </c>
      <c r="F796" s="20" t="s">
        <v>2411</v>
      </c>
      <c r="G796" s="47" t="s">
        <v>46</v>
      </c>
      <c r="H796" s="22">
        <v>12</v>
      </c>
      <c r="I796" s="9">
        <f>H796*20</f>
        <v>240</v>
      </c>
    </row>
    <row r="797" s="2" customFormat="1" customHeight="1" spans="1:9">
      <c r="A797" s="7">
        <v>795</v>
      </c>
      <c r="B797" s="48" t="s">
        <v>2356</v>
      </c>
      <c r="C797" s="19" t="s">
        <v>2412</v>
      </c>
      <c r="D797" s="19" t="s">
        <v>2413</v>
      </c>
      <c r="E797" s="19" t="s">
        <v>2414</v>
      </c>
      <c r="F797" s="19" t="s">
        <v>2415</v>
      </c>
      <c r="G797" s="19" t="s">
        <v>46</v>
      </c>
      <c r="H797" s="22">
        <v>8</v>
      </c>
      <c r="I797" s="9">
        <f>H797*20</f>
        <v>160</v>
      </c>
    </row>
    <row r="798" s="2" customFormat="1" customHeight="1" spans="1:9">
      <c r="A798" s="7">
        <v>796</v>
      </c>
      <c r="B798" s="48" t="s">
        <v>2356</v>
      </c>
      <c r="C798" s="19" t="s">
        <v>105</v>
      </c>
      <c r="D798" s="19" t="s">
        <v>2416</v>
      </c>
      <c r="E798" s="19" t="s">
        <v>2403</v>
      </c>
      <c r="F798" s="19" t="s">
        <v>2417</v>
      </c>
      <c r="G798" s="19" t="s">
        <v>58</v>
      </c>
      <c r="H798" s="22">
        <v>1</v>
      </c>
      <c r="I798" s="9">
        <f>H798*30</f>
        <v>30</v>
      </c>
    </row>
    <row r="799" s="2" customFormat="1" customHeight="1" spans="1:9">
      <c r="A799" s="7">
        <v>797</v>
      </c>
      <c r="B799" s="48" t="s">
        <v>2356</v>
      </c>
      <c r="C799" s="19" t="s">
        <v>206</v>
      </c>
      <c r="D799" s="20" t="s">
        <v>2418</v>
      </c>
      <c r="E799" s="20" t="s">
        <v>2419</v>
      </c>
      <c r="F799" s="20" t="s">
        <v>206</v>
      </c>
      <c r="G799" s="20" t="s">
        <v>46</v>
      </c>
      <c r="H799" s="22">
        <v>12</v>
      </c>
      <c r="I799" s="9">
        <f>H799*20</f>
        <v>240</v>
      </c>
    </row>
    <row r="800" s="2" customFormat="1" customHeight="1" spans="1:9">
      <c r="A800" s="7">
        <v>798</v>
      </c>
      <c r="B800" s="48" t="s">
        <v>2356</v>
      </c>
      <c r="C800" s="19" t="s">
        <v>2420</v>
      </c>
      <c r="D800" s="20" t="s">
        <v>1421</v>
      </c>
      <c r="E800" s="20" t="s">
        <v>2421</v>
      </c>
      <c r="F800" s="20" t="s">
        <v>2422</v>
      </c>
      <c r="G800" s="20" t="s">
        <v>46</v>
      </c>
      <c r="H800" s="22">
        <v>12</v>
      </c>
      <c r="I800" s="9">
        <f>H800*20</f>
        <v>240</v>
      </c>
    </row>
    <row r="801" s="2" customFormat="1" customHeight="1" spans="1:9">
      <c r="A801" s="7">
        <v>799</v>
      </c>
      <c r="B801" s="48" t="s">
        <v>2356</v>
      </c>
      <c r="C801" s="20" t="s">
        <v>612</v>
      </c>
      <c r="D801" s="20" t="s">
        <v>2423</v>
      </c>
      <c r="E801" s="20" t="s">
        <v>2424</v>
      </c>
      <c r="F801" s="20" t="s">
        <v>2425</v>
      </c>
      <c r="G801" s="20" t="s">
        <v>46</v>
      </c>
      <c r="H801" s="22">
        <v>12</v>
      </c>
      <c r="I801" s="9">
        <f>H801*20</f>
        <v>240</v>
      </c>
    </row>
    <row r="802" s="2" customFormat="1" customHeight="1" spans="1:9">
      <c r="A802" s="7">
        <v>800</v>
      </c>
      <c r="B802" s="48" t="s">
        <v>2356</v>
      </c>
      <c r="C802" s="19" t="s">
        <v>2426</v>
      </c>
      <c r="D802" s="20" t="s">
        <v>2427</v>
      </c>
      <c r="E802" s="20" t="s">
        <v>2428</v>
      </c>
      <c r="F802" s="20" t="s">
        <v>2429</v>
      </c>
      <c r="G802" s="20" t="s">
        <v>58</v>
      </c>
      <c r="H802" s="22">
        <v>12</v>
      </c>
      <c r="I802" s="9">
        <f>H802*30</f>
        <v>360</v>
      </c>
    </row>
    <row r="803" s="2" customFormat="1" customHeight="1" spans="1:9">
      <c r="A803" s="7">
        <v>801</v>
      </c>
      <c r="B803" s="48" t="s">
        <v>2356</v>
      </c>
      <c r="C803" s="19" t="s">
        <v>904</v>
      </c>
      <c r="D803" s="20" t="s">
        <v>2430</v>
      </c>
      <c r="E803" s="20" t="s">
        <v>2431</v>
      </c>
      <c r="F803" s="20" t="s">
        <v>2432</v>
      </c>
      <c r="G803" s="20" t="s">
        <v>58</v>
      </c>
      <c r="H803" s="22">
        <v>12</v>
      </c>
      <c r="I803" s="9">
        <f>H803*30</f>
        <v>360</v>
      </c>
    </row>
    <row r="804" s="2" customFormat="1" customHeight="1" spans="1:9">
      <c r="A804" s="7">
        <v>802</v>
      </c>
      <c r="B804" s="48" t="s">
        <v>2356</v>
      </c>
      <c r="C804" s="20" t="s">
        <v>791</v>
      </c>
      <c r="D804" s="20" t="s">
        <v>155</v>
      </c>
      <c r="E804" s="20" t="s">
        <v>2433</v>
      </c>
      <c r="F804" s="20" t="s">
        <v>2434</v>
      </c>
      <c r="G804" s="20" t="s">
        <v>58</v>
      </c>
      <c r="H804" s="22">
        <v>12</v>
      </c>
      <c r="I804" s="9">
        <f>H804*30</f>
        <v>360</v>
      </c>
    </row>
    <row r="805" s="2" customFormat="1" customHeight="1" spans="1:9">
      <c r="A805" s="7">
        <v>803</v>
      </c>
      <c r="B805" s="48" t="s">
        <v>2356</v>
      </c>
      <c r="C805" s="19" t="s">
        <v>2435</v>
      </c>
      <c r="D805" s="20" t="s">
        <v>155</v>
      </c>
      <c r="E805" s="20" t="s">
        <v>2436</v>
      </c>
      <c r="F805" s="20" t="s">
        <v>2437</v>
      </c>
      <c r="G805" s="20" t="s">
        <v>46</v>
      </c>
      <c r="H805" s="22">
        <v>11</v>
      </c>
      <c r="I805" s="9">
        <f t="shared" ref="I805:I810" si="40">H805*20</f>
        <v>220</v>
      </c>
    </row>
    <row r="806" s="2" customFormat="1" customHeight="1" spans="1:9">
      <c r="A806" s="7">
        <v>804</v>
      </c>
      <c r="B806" s="48" t="s">
        <v>2356</v>
      </c>
      <c r="C806" s="19" t="s">
        <v>2438</v>
      </c>
      <c r="D806" s="20" t="s">
        <v>1567</v>
      </c>
      <c r="E806" s="20" t="s">
        <v>2439</v>
      </c>
      <c r="F806" s="20" t="s">
        <v>2440</v>
      </c>
      <c r="G806" s="20" t="s">
        <v>46</v>
      </c>
      <c r="H806" s="22">
        <v>12</v>
      </c>
      <c r="I806" s="9">
        <f t="shared" si="40"/>
        <v>240</v>
      </c>
    </row>
    <row r="807" s="2" customFormat="1" customHeight="1" spans="1:9">
      <c r="A807" s="7">
        <v>805</v>
      </c>
      <c r="B807" s="48" t="s">
        <v>2356</v>
      </c>
      <c r="C807" s="19" t="s">
        <v>1121</v>
      </c>
      <c r="D807" s="20" t="s">
        <v>985</v>
      </c>
      <c r="E807" s="20" t="s">
        <v>2441</v>
      </c>
      <c r="F807" s="20" t="s">
        <v>158</v>
      </c>
      <c r="G807" s="20" t="s">
        <v>46</v>
      </c>
      <c r="H807" s="22">
        <v>12</v>
      </c>
      <c r="I807" s="9">
        <f t="shared" si="40"/>
        <v>240</v>
      </c>
    </row>
    <row r="808" s="2" customFormat="1" customHeight="1" spans="1:9">
      <c r="A808" s="7">
        <v>806</v>
      </c>
      <c r="B808" s="48" t="s">
        <v>2356</v>
      </c>
      <c r="C808" s="19" t="s">
        <v>55</v>
      </c>
      <c r="D808" s="20" t="s">
        <v>158</v>
      </c>
      <c r="E808" s="20" t="s">
        <v>2441</v>
      </c>
      <c r="F808" s="20" t="s">
        <v>2442</v>
      </c>
      <c r="G808" s="20" t="s">
        <v>46</v>
      </c>
      <c r="H808" s="22">
        <v>12</v>
      </c>
      <c r="I808" s="9">
        <f t="shared" si="40"/>
        <v>240</v>
      </c>
    </row>
    <row r="809" s="2" customFormat="1" customHeight="1" spans="1:9">
      <c r="A809" s="7">
        <v>807</v>
      </c>
      <c r="B809" s="48" t="s">
        <v>2356</v>
      </c>
      <c r="C809" s="19" t="s">
        <v>527</v>
      </c>
      <c r="D809" s="20" t="s">
        <v>2237</v>
      </c>
      <c r="E809" s="20" t="s">
        <v>2443</v>
      </c>
      <c r="F809" s="20" t="s">
        <v>2444</v>
      </c>
      <c r="G809" s="20" t="s">
        <v>46</v>
      </c>
      <c r="H809" s="22">
        <v>12</v>
      </c>
      <c r="I809" s="9">
        <f t="shared" si="40"/>
        <v>240</v>
      </c>
    </row>
    <row r="810" s="2" customFormat="1" customHeight="1" spans="1:9">
      <c r="A810" s="7">
        <v>808</v>
      </c>
      <c r="B810" s="48" t="s">
        <v>2356</v>
      </c>
      <c r="C810" s="19" t="s">
        <v>1649</v>
      </c>
      <c r="D810" s="20" t="s">
        <v>2445</v>
      </c>
      <c r="E810" s="20" t="s">
        <v>2446</v>
      </c>
      <c r="F810" s="20" t="s">
        <v>1403</v>
      </c>
      <c r="G810" s="20" t="s">
        <v>46</v>
      </c>
      <c r="H810" s="22">
        <v>6</v>
      </c>
      <c r="I810" s="9">
        <f t="shared" si="40"/>
        <v>120</v>
      </c>
    </row>
    <row r="811" s="2" customFormat="1" customHeight="1" spans="1:9">
      <c r="A811" s="7">
        <v>809</v>
      </c>
      <c r="B811" s="48" t="s">
        <v>2356</v>
      </c>
      <c r="C811" s="19" t="s">
        <v>2447</v>
      </c>
      <c r="D811" s="20" t="s">
        <v>2448</v>
      </c>
      <c r="E811" s="20" t="s">
        <v>2439</v>
      </c>
      <c r="F811" s="20" t="s">
        <v>2449</v>
      </c>
      <c r="G811" s="20" t="s">
        <v>58</v>
      </c>
      <c r="H811" s="22">
        <v>12</v>
      </c>
      <c r="I811" s="9">
        <f>H811*30</f>
        <v>360</v>
      </c>
    </row>
    <row r="812" s="2" customFormat="1" customHeight="1" spans="1:9">
      <c r="A812" s="7">
        <v>810</v>
      </c>
      <c r="B812" s="48" t="s">
        <v>2356</v>
      </c>
      <c r="C812" s="19" t="s">
        <v>2450</v>
      </c>
      <c r="D812" s="20" t="s">
        <v>2451</v>
      </c>
      <c r="E812" s="20" t="s">
        <v>2452</v>
      </c>
      <c r="F812" s="20" t="s">
        <v>2453</v>
      </c>
      <c r="G812" s="20" t="s">
        <v>46</v>
      </c>
      <c r="H812" s="22">
        <v>12</v>
      </c>
      <c r="I812" s="9">
        <f>H812*20</f>
        <v>240</v>
      </c>
    </row>
    <row r="813" s="2" customFormat="1" customHeight="1" spans="1:9">
      <c r="A813" s="7">
        <v>811</v>
      </c>
      <c r="B813" s="48" t="s">
        <v>2356</v>
      </c>
      <c r="C813" s="19" t="s">
        <v>2454</v>
      </c>
      <c r="D813" s="20" t="s">
        <v>2455</v>
      </c>
      <c r="E813" s="20" t="s">
        <v>2441</v>
      </c>
      <c r="F813" s="20" t="s">
        <v>158</v>
      </c>
      <c r="G813" s="47" t="s">
        <v>46</v>
      </c>
      <c r="H813" s="22">
        <v>6</v>
      </c>
      <c r="I813" s="9">
        <f>H813*20</f>
        <v>120</v>
      </c>
    </row>
    <row r="814" s="2" customFormat="1" customHeight="1" spans="1:9">
      <c r="A814" s="7">
        <v>812</v>
      </c>
      <c r="B814" s="48" t="s">
        <v>2356</v>
      </c>
      <c r="C814" s="19" t="s">
        <v>2456</v>
      </c>
      <c r="D814" s="20" t="s">
        <v>155</v>
      </c>
      <c r="E814" s="20" t="s">
        <v>2441</v>
      </c>
      <c r="F814" s="20" t="s">
        <v>2457</v>
      </c>
      <c r="G814" s="20" t="s">
        <v>58</v>
      </c>
      <c r="H814" s="22">
        <v>1</v>
      </c>
      <c r="I814" s="9">
        <f>H814*30</f>
        <v>30</v>
      </c>
    </row>
    <row r="815" s="2" customFormat="1" customHeight="1" spans="1:9">
      <c r="A815" s="7">
        <v>813</v>
      </c>
      <c r="B815" s="48" t="s">
        <v>2356</v>
      </c>
      <c r="C815" s="19" t="s">
        <v>55</v>
      </c>
      <c r="D815" s="20" t="s">
        <v>2458</v>
      </c>
      <c r="E815" s="20" t="s">
        <v>2459</v>
      </c>
      <c r="F815" s="20" t="s">
        <v>2460</v>
      </c>
      <c r="G815" s="20" t="s">
        <v>58</v>
      </c>
      <c r="H815" s="22">
        <v>12</v>
      </c>
      <c r="I815" s="9">
        <f>H815*30</f>
        <v>360</v>
      </c>
    </row>
    <row r="816" s="2" customFormat="1" customHeight="1" spans="1:9">
      <c r="A816" s="7">
        <v>814</v>
      </c>
      <c r="B816" s="48" t="s">
        <v>2356</v>
      </c>
      <c r="C816" s="19" t="s">
        <v>2461</v>
      </c>
      <c r="D816" s="20" t="s">
        <v>55</v>
      </c>
      <c r="E816" s="20" t="s">
        <v>2446</v>
      </c>
      <c r="F816" s="52" t="s">
        <v>2461</v>
      </c>
      <c r="G816" s="20" t="s">
        <v>58</v>
      </c>
      <c r="H816" s="22">
        <v>12</v>
      </c>
      <c r="I816" s="9">
        <f>H816*30</f>
        <v>360</v>
      </c>
    </row>
    <row r="817" s="2" customFormat="1" customHeight="1" spans="1:9">
      <c r="A817" s="7">
        <v>815</v>
      </c>
      <c r="B817" s="48" t="s">
        <v>2356</v>
      </c>
      <c r="C817" s="19" t="s">
        <v>158</v>
      </c>
      <c r="D817" s="19" t="s">
        <v>2079</v>
      </c>
      <c r="E817" s="20" t="s">
        <v>2462</v>
      </c>
      <c r="F817" s="20" t="s">
        <v>158</v>
      </c>
      <c r="G817" s="20" t="s">
        <v>46</v>
      </c>
      <c r="H817" s="22">
        <v>12</v>
      </c>
      <c r="I817" s="9">
        <f>H817*20</f>
        <v>240</v>
      </c>
    </row>
    <row r="818" s="2" customFormat="1" customHeight="1" spans="1:9">
      <c r="A818" s="7">
        <v>816</v>
      </c>
      <c r="B818" s="48" t="s">
        <v>2356</v>
      </c>
      <c r="C818" s="19" t="s">
        <v>2463</v>
      </c>
      <c r="D818" s="49" t="s">
        <v>845</v>
      </c>
      <c r="E818" s="19" t="s">
        <v>2464</v>
      </c>
      <c r="F818" s="49" t="s">
        <v>2465</v>
      </c>
      <c r="G818" s="19" t="s">
        <v>46</v>
      </c>
      <c r="H818" s="22">
        <v>8</v>
      </c>
      <c r="I818" s="9">
        <f>H818*20</f>
        <v>160</v>
      </c>
    </row>
    <row r="819" s="2" customFormat="1" customHeight="1" spans="1:9">
      <c r="A819" s="7">
        <v>817</v>
      </c>
      <c r="B819" s="7" t="s">
        <v>2466</v>
      </c>
      <c r="C819" s="37" t="s">
        <v>2467</v>
      </c>
      <c r="D819" s="37" t="s">
        <v>2468</v>
      </c>
      <c r="E819" s="37" t="s">
        <v>2469</v>
      </c>
      <c r="F819" s="53" t="s">
        <v>464</v>
      </c>
      <c r="G819" s="53" t="s">
        <v>46</v>
      </c>
      <c r="H819" s="54">
        <v>12</v>
      </c>
      <c r="I819" s="9">
        <f>H819*20</f>
        <v>240</v>
      </c>
    </row>
    <row r="820" s="2" customFormat="1" customHeight="1" spans="1:9">
      <c r="A820" s="7">
        <v>818</v>
      </c>
      <c r="B820" s="7" t="s">
        <v>2466</v>
      </c>
      <c r="C820" s="50" t="s">
        <v>2470</v>
      </c>
      <c r="D820" s="50" t="s">
        <v>2471</v>
      </c>
      <c r="E820" s="50" t="s">
        <v>2472</v>
      </c>
      <c r="F820" s="50" t="s">
        <v>667</v>
      </c>
      <c r="G820" s="50" t="s">
        <v>46</v>
      </c>
      <c r="H820" s="55">
        <v>12</v>
      </c>
      <c r="I820" s="9">
        <f>H820*20</f>
        <v>240</v>
      </c>
    </row>
    <row r="821" s="2" customFormat="1" customHeight="1" spans="1:9">
      <c r="A821" s="7">
        <v>819</v>
      </c>
      <c r="B821" s="7" t="s">
        <v>2466</v>
      </c>
      <c r="C821" s="51" t="s">
        <v>2473</v>
      </c>
      <c r="D821" s="51" t="s">
        <v>2191</v>
      </c>
      <c r="E821" s="37" t="s">
        <v>2474</v>
      </c>
      <c r="F821" s="51" t="s">
        <v>105</v>
      </c>
      <c r="G821" s="51" t="s">
        <v>46</v>
      </c>
      <c r="H821" s="54">
        <v>12</v>
      </c>
      <c r="I821" s="9">
        <f>H821*20</f>
        <v>240</v>
      </c>
    </row>
    <row r="822" s="2" customFormat="1" customHeight="1" spans="1:9">
      <c r="A822" s="7">
        <v>820</v>
      </c>
      <c r="B822" s="7" t="s">
        <v>2466</v>
      </c>
      <c r="C822" s="37" t="s">
        <v>1644</v>
      </c>
      <c r="D822" s="37" t="s">
        <v>2475</v>
      </c>
      <c r="E822" s="37" t="s">
        <v>2474</v>
      </c>
      <c r="F822" s="37" t="s">
        <v>2476</v>
      </c>
      <c r="G822" s="37" t="s">
        <v>58</v>
      </c>
      <c r="H822" s="54">
        <v>12</v>
      </c>
      <c r="I822" s="9">
        <f>H822*30</f>
        <v>360</v>
      </c>
    </row>
    <row r="823" s="2" customFormat="1" customHeight="1" spans="1:9">
      <c r="A823" s="7">
        <v>821</v>
      </c>
      <c r="B823" s="7" t="s">
        <v>2466</v>
      </c>
      <c r="C823" s="51" t="s">
        <v>1221</v>
      </c>
      <c r="D823" s="51" t="s">
        <v>2208</v>
      </c>
      <c r="E823" s="50" t="s">
        <v>2477</v>
      </c>
      <c r="F823" s="51" t="s">
        <v>1346</v>
      </c>
      <c r="G823" s="51" t="s">
        <v>46</v>
      </c>
      <c r="H823" s="54">
        <v>12</v>
      </c>
      <c r="I823" s="9">
        <f>H823*20</f>
        <v>240</v>
      </c>
    </row>
    <row r="824" s="2" customFormat="1" customHeight="1" spans="1:9">
      <c r="A824" s="7">
        <v>822</v>
      </c>
      <c r="B824" s="7" t="s">
        <v>2466</v>
      </c>
      <c r="C824" s="50" t="s">
        <v>2478</v>
      </c>
      <c r="D824" s="50" t="s">
        <v>68</v>
      </c>
      <c r="E824" s="50" t="s">
        <v>2477</v>
      </c>
      <c r="F824" s="50" t="s">
        <v>105</v>
      </c>
      <c r="G824" s="50" t="s">
        <v>46</v>
      </c>
      <c r="H824" s="55">
        <v>12</v>
      </c>
      <c r="I824" s="9">
        <f>H824*20</f>
        <v>240</v>
      </c>
    </row>
    <row r="825" s="2" customFormat="1" customHeight="1" spans="1:9">
      <c r="A825" s="7">
        <v>823</v>
      </c>
      <c r="B825" s="7" t="s">
        <v>2466</v>
      </c>
      <c r="C825" s="37" t="s">
        <v>2479</v>
      </c>
      <c r="D825" s="37" t="s">
        <v>1822</v>
      </c>
      <c r="E825" s="50" t="s">
        <v>2477</v>
      </c>
      <c r="F825" s="37" t="s">
        <v>2480</v>
      </c>
      <c r="G825" s="51" t="s">
        <v>58</v>
      </c>
      <c r="H825" s="54" t="s">
        <v>1048</v>
      </c>
      <c r="I825" s="9">
        <f>H825*30</f>
        <v>360</v>
      </c>
    </row>
    <row r="826" s="2" customFormat="1" customHeight="1" spans="1:9">
      <c r="A826" s="7">
        <v>824</v>
      </c>
      <c r="B826" s="7" t="s">
        <v>2466</v>
      </c>
      <c r="C826" s="51" t="s">
        <v>2481</v>
      </c>
      <c r="D826" s="51" t="s">
        <v>2482</v>
      </c>
      <c r="E826" s="51" t="s">
        <v>2483</v>
      </c>
      <c r="F826" s="51" t="s">
        <v>2484</v>
      </c>
      <c r="G826" s="51" t="s">
        <v>46</v>
      </c>
      <c r="H826" s="54" t="s">
        <v>2485</v>
      </c>
      <c r="I826" s="9">
        <f t="shared" ref="I826:I831" si="41">H826*20</f>
        <v>120</v>
      </c>
    </row>
    <row r="827" s="2" customFormat="1" customHeight="1" spans="1:9">
      <c r="A827" s="7">
        <v>825</v>
      </c>
      <c r="B827" s="7" t="s">
        <v>2466</v>
      </c>
      <c r="C827" s="51" t="s">
        <v>2486</v>
      </c>
      <c r="D827" s="51" t="s">
        <v>2487</v>
      </c>
      <c r="E827" s="51" t="s">
        <v>2488</v>
      </c>
      <c r="F827" s="51" t="s">
        <v>2489</v>
      </c>
      <c r="G827" s="51" t="s">
        <v>46</v>
      </c>
      <c r="H827" s="54">
        <v>12</v>
      </c>
      <c r="I827" s="9">
        <f t="shared" si="41"/>
        <v>240</v>
      </c>
    </row>
    <row r="828" s="2" customFormat="1" customHeight="1" spans="1:9">
      <c r="A828" s="7">
        <v>826</v>
      </c>
      <c r="B828" s="7" t="s">
        <v>2466</v>
      </c>
      <c r="C828" s="50" t="s">
        <v>2490</v>
      </c>
      <c r="D828" s="50" t="s">
        <v>309</v>
      </c>
      <c r="E828" s="50" t="s">
        <v>2491</v>
      </c>
      <c r="F828" s="50" t="s">
        <v>877</v>
      </c>
      <c r="G828" s="50" t="s">
        <v>46</v>
      </c>
      <c r="H828" s="55" t="s">
        <v>1048</v>
      </c>
      <c r="I828" s="9">
        <f t="shared" si="41"/>
        <v>240</v>
      </c>
    </row>
    <row r="829" s="2" customFormat="1" customHeight="1" spans="1:9">
      <c r="A829" s="7">
        <v>827</v>
      </c>
      <c r="B829" s="7" t="s">
        <v>2466</v>
      </c>
      <c r="C829" s="51" t="s">
        <v>2492</v>
      </c>
      <c r="D829" s="51" t="s">
        <v>2493</v>
      </c>
      <c r="E829" s="50" t="s">
        <v>2491</v>
      </c>
      <c r="F829" s="51" t="s">
        <v>2494</v>
      </c>
      <c r="G829" s="51" t="s">
        <v>46</v>
      </c>
      <c r="H829" s="54" t="s">
        <v>1048</v>
      </c>
      <c r="I829" s="9">
        <f t="shared" si="41"/>
        <v>240</v>
      </c>
    </row>
    <row r="830" s="2" customFormat="1" customHeight="1" spans="1:9">
      <c r="A830" s="7">
        <v>828</v>
      </c>
      <c r="B830" s="7" t="s">
        <v>2466</v>
      </c>
      <c r="C830" s="51" t="s">
        <v>2495</v>
      </c>
      <c r="D830" s="51" t="s">
        <v>2496</v>
      </c>
      <c r="E830" s="51" t="s">
        <v>2497</v>
      </c>
      <c r="F830" s="51" t="s">
        <v>2498</v>
      </c>
      <c r="G830" s="51" t="s">
        <v>46</v>
      </c>
      <c r="H830" s="54" t="s">
        <v>1048</v>
      </c>
      <c r="I830" s="9">
        <f t="shared" si="41"/>
        <v>240</v>
      </c>
    </row>
    <row r="831" s="2" customFormat="1" customHeight="1" spans="1:9">
      <c r="A831" s="7">
        <v>829</v>
      </c>
      <c r="B831" s="7" t="s">
        <v>2466</v>
      </c>
      <c r="C831" s="50" t="s">
        <v>158</v>
      </c>
      <c r="D831" s="50" t="s">
        <v>2499</v>
      </c>
      <c r="E831" s="50" t="s">
        <v>2500</v>
      </c>
      <c r="F831" s="50" t="s">
        <v>158</v>
      </c>
      <c r="G831" s="50" t="s">
        <v>46</v>
      </c>
      <c r="H831" s="55" t="s">
        <v>1048</v>
      </c>
      <c r="I831" s="9">
        <f t="shared" si="41"/>
        <v>240</v>
      </c>
    </row>
    <row r="832" s="2" customFormat="1" customHeight="1" spans="1:9">
      <c r="A832" s="7">
        <v>830</v>
      </c>
      <c r="B832" s="7" t="s">
        <v>2466</v>
      </c>
      <c r="C832" s="51" t="s">
        <v>2501</v>
      </c>
      <c r="D832" s="51" t="s">
        <v>439</v>
      </c>
      <c r="E832" s="51" t="s">
        <v>2502</v>
      </c>
      <c r="F832" s="51" t="s">
        <v>2503</v>
      </c>
      <c r="G832" s="51" t="s">
        <v>58</v>
      </c>
      <c r="H832" s="54" t="s">
        <v>1048</v>
      </c>
      <c r="I832" s="9">
        <f>H832*30</f>
        <v>360</v>
      </c>
    </row>
    <row r="833" s="2" customFormat="1" customHeight="1" spans="1:9">
      <c r="A833" s="7">
        <v>831</v>
      </c>
      <c r="B833" s="7" t="s">
        <v>2466</v>
      </c>
      <c r="C833" s="51" t="s">
        <v>596</v>
      </c>
      <c r="D833" s="51" t="s">
        <v>2504</v>
      </c>
      <c r="E833" s="51" t="s">
        <v>2505</v>
      </c>
      <c r="F833" s="51" t="s">
        <v>2506</v>
      </c>
      <c r="G833" s="51" t="s">
        <v>58</v>
      </c>
      <c r="H833" s="54" t="s">
        <v>2507</v>
      </c>
      <c r="I833" s="9">
        <f>H833*30</f>
        <v>120</v>
      </c>
    </row>
    <row r="834" s="2" customFormat="1" customHeight="1" spans="1:9">
      <c r="A834" s="7">
        <v>832</v>
      </c>
      <c r="B834" s="7" t="s">
        <v>2466</v>
      </c>
      <c r="C834" s="51" t="s">
        <v>2508</v>
      </c>
      <c r="D834" s="51" t="s">
        <v>63</v>
      </c>
      <c r="E834" s="51" t="s">
        <v>2509</v>
      </c>
      <c r="F834" s="51" t="s">
        <v>2510</v>
      </c>
      <c r="G834" s="51" t="s">
        <v>46</v>
      </c>
      <c r="H834" s="54" t="s">
        <v>1048</v>
      </c>
      <c r="I834" s="9">
        <f>H834*20</f>
        <v>240</v>
      </c>
    </row>
    <row r="835" s="2" customFormat="1" customHeight="1" spans="1:9">
      <c r="A835" s="7">
        <v>833</v>
      </c>
      <c r="B835" s="7" t="s">
        <v>2466</v>
      </c>
      <c r="C835" s="37" t="s">
        <v>2511</v>
      </c>
      <c r="D835" s="37" t="s">
        <v>405</v>
      </c>
      <c r="E835" s="50" t="s">
        <v>2512</v>
      </c>
      <c r="F835" s="37" t="s">
        <v>1317</v>
      </c>
      <c r="G835" s="57" t="s">
        <v>46</v>
      </c>
      <c r="H835" s="58" t="s">
        <v>1048</v>
      </c>
      <c r="I835" s="9">
        <f>H835*20</f>
        <v>240</v>
      </c>
    </row>
    <row r="836" s="2" customFormat="1" customHeight="1" spans="1:9">
      <c r="A836" s="7">
        <v>834</v>
      </c>
      <c r="B836" s="7" t="s">
        <v>2466</v>
      </c>
      <c r="C836" s="50" t="s">
        <v>68</v>
      </c>
      <c r="D836" s="50" t="s">
        <v>2513</v>
      </c>
      <c r="E836" s="50" t="s">
        <v>2514</v>
      </c>
      <c r="F836" s="50" t="s">
        <v>309</v>
      </c>
      <c r="G836" s="50" t="s">
        <v>58</v>
      </c>
      <c r="H836" s="58">
        <v>12</v>
      </c>
      <c r="I836" s="9">
        <f>H836*30</f>
        <v>360</v>
      </c>
    </row>
    <row r="837" s="2" customFormat="1" customHeight="1" spans="1:9">
      <c r="A837" s="7">
        <v>835</v>
      </c>
      <c r="B837" s="7" t="s">
        <v>2466</v>
      </c>
      <c r="C837" s="51" t="s">
        <v>1378</v>
      </c>
      <c r="D837" s="51" t="s">
        <v>2515</v>
      </c>
      <c r="E837" s="51" t="s">
        <v>2516</v>
      </c>
      <c r="F837" s="51" t="s">
        <v>1924</v>
      </c>
      <c r="G837" s="51" t="s">
        <v>46</v>
      </c>
      <c r="H837" s="58" t="s">
        <v>2517</v>
      </c>
      <c r="I837" s="9">
        <f t="shared" ref="I837:I843" si="42">H837*20</f>
        <v>40</v>
      </c>
    </row>
    <row r="838" s="2" customFormat="1" customHeight="1" spans="1:9">
      <c r="A838" s="7">
        <v>836</v>
      </c>
      <c r="B838" s="7" t="s">
        <v>2466</v>
      </c>
      <c r="C838" s="50" t="s">
        <v>2518</v>
      </c>
      <c r="D838" s="50" t="s">
        <v>2519</v>
      </c>
      <c r="E838" s="50" t="s">
        <v>2516</v>
      </c>
      <c r="F838" s="50" t="s">
        <v>582</v>
      </c>
      <c r="G838" s="50" t="s">
        <v>46</v>
      </c>
      <c r="H838" s="58" t="s">
        <v>1053</v>
      </c>
      <c r="I838" s="9">
        <f t="shared" si="42"/>
        <v>20</v>
      </c>
    </row>
    <row r="839" s="2" customFormat="1" customHeight="1" spans="1:9">
      <c r="A839" s="7">
        <v>837</v>
      </c>
      <c r="B839" s="7" t="s">
        <v>2466</v>
      </c>
      <c r="C839" s="50" t="s">
        <v>2520</v>
      </c>
      <c r="D839" s="50" t="s">
        <v>582</v>
      </c>
      <c r="E839" s="50" t="s">
        <v>2516</v>
      </c>
      <c r="F839" s="50" t="s">
        <v>1174</v>
      </c>
      <c r="G839" s="50" t="s">
        <v>46</v>
      </c>
      <c r="H839" s="58" t="s">
        <v>1048</v>
      </c>
      <c r="I839" s="9">
        <f t="shared" si="42"/>
        <v>240</v>
      </c>
    </row>
    <row r="840" s="2" customFormat="1" customHeight="1" spans="1:9">
      <c r="A840" s="7">
        <v>838</v>
      </c>
      <c r="B840" s="7" t="s">
        <v>2466</v>
      </c>
      <c r="C840" s="51" t="s">
        <v>2521</v>
      </c>
      <c r="D840" s="51" t="s">
        <v>2522</v>
      </c>
      <c r="E840" s="51" t="s">
        <v>2516</v>
      </c>
      <c r="F840" s="51" t="s">
        <v>2523</v>
      </c>
      <c r="G840" s="51" t="s">
        <v>46</v>
      </c>
      <c r="H840" s="58" t="s">
        <v>1048</v>
      </c>
      <c r="I840" s="9">
        <f t="shared" si="42"/>
        <v>240</v>
      </c>
    </row>
    <row r="841" s="2" customFormat="1" customHeight="1" spans="1:9">
      <c r="A841" s="7">
        <v>839</v>
      </c>
      <c r="B841" s="7" t="s">
        <v>2466</v>
      </c>
      <c r="C841" s="51" t="s">
        <v>2524</v>
      </c>
      <c r="D841" s="51" t="s">
        <v>663</v>
      </c>
      <c r="E841" s="51" t="s">
        <v>2525</v>
      </c>
      <c r="F841" s="51" t="s">
        <v>2136</v>
      </c>
      <c r="G841" s="51" t="s">
        <v>46</v>
      </c>
      <c r="H841" s="58" t="s">
        <v>1048</v>
      </c>
      <c r="I841" s="9">
        <f t="shared" si="42"/>
        <v>240</v>
      </c>
    </row>
    <row r="842" s="2" customFormat="1" customHeight="1" spans="1:9">
      <c r="A842" s="7">
        <v>840</v>
      </c>
      <c r="B842" s="7" t="s">
        <v>2466</v>
      </c>
      <c r="C842" s="37" t="s">
        <v>2526</v>
      </c>
      <c r="D842" s="37" t="s">
        <v>206</v>
      </c>
      <c r="E842" s="51" t="s">
        <v>2525</v>
      </c>
      <c r="F842" s="37" t="s">
        <v>2527</v>
      </c>
      <c r="G842" s="37" t="s">
        <v>46</v>
      </c>
      <c r="H842" s="54" t="s">
        <v>1048</v>
      </c>
      <c r="I842" s="9">
        <f t="shared" si="42"/>
        <v>240</v>
      </c>
    </row>
    <row r="843" s="2" customFormat="1" customHeight="1" spans="1:9">
      <c r="A843" s="7">
        <v>841</v>
      </c>
      <c r="B843" s="7" t="s">
        <v>2466</v>
      </c>
      <c r="C843" s="51" t="s">
        <v>105</v>
      </c>
      <c r="D843" s="51" t="s">
        <v>2528</v>
      </c>
      <c r="E843" s="51" t="s">
        <v>2529</v>
      </c>
      <c r="F843" s="51" t="s">
        <v>2530</v>
      </c>
      <c r="G843" s="51" t="s">
        <v>46</v>
      </c>
      <c r="H843" s="58" t="s">
        <v>1048</v>
      </c>
      <c r="I843" s="9">
        <f t="shared" si="42"/>
        <v>240</v>
      </c>
    </row>
    <row r="844" s="2" customFormat="1" customHeight="1" spans="1:9">
      <c r="A844" s="7">
        <v>842</v>
      </c>
      <c r="B844" s="7" t="s">
        <v>2466</v>
      </c>
      <c r="C844" s="37" t="s">
        <v>2531</v>
      </c>
      <c r="D844" s="37" t="s">
        <v>2532</v>
      </c>
      <c r="E844" s="51" t="s">
        <v>2529</v>
      </c>
      <c r="F844" s="37" t="s">
        <v>105</v>
      </c>
      <c r="G844" s="51" t="s">
        <v>58</v>
      </c>
      <c r="H844" s="58" t="s">
        <v>1048</v>
      </c>
      <c r="I844" s="9">
        <f>H844*30</f>
        <v>360</v>
      </c>
    </row>
    <row r="845" s="2" customFormat="1" customHeight="1" spans="1:9">
      <c r="A845" s="7">
        <v>843</v>
      </c>
      <c r="B845" s="7" t="s">
        <v>2466</v>
      </c>
      <c r="C845" s="51" t="s">
        <v>2533</v>
      </c>
      <c r="D845" s="51" t="s">
        <v>2079</v>
      </c>
      <c r="E845" s="51" t="s">
        <v>2534</v>
      </c>
      <c r="F845" s="51" t="s">
        <v>2069</v>
      </c>
      <c r="G845" s="51" t="s">
        <v>46</v>
      </c>
      <c r="H845" s="58" t="s">
        <v>1048</v>
      </c>
      <c r="I845" s="9">
        <f t="shared" ref="I845:I852" si="43">H845*20</f>
        <v>240</v>
      </c>
    </row>
    <row r="846" s="2" customFormat="1" customHeight="1" spans="1:9">
      <c r="A846" s="7">
        <v>844</v>
      </c>
      <c r="B846" s="7" t="s">
        <v>2466</v>
      </c>
      <c r="C846" s="51" t="s">
        <v>2535</v>
      </c>
      <c r="D846" s="51" t="s">
        <v>2536</v>
      </c>
      <c r="E846" s="51" t="s">
        <v>2537</v>
      </c>
      <c r="F846" s="51" t="s">
        <v>2538</v>
      </c>
      <c r="G846" s="51" t="s">
        <v>46</v>
      </c>
      <c r="H846" s="58" t="s">
        <v>1048</v>
      </c>
      <c r="I846" s="9">
        <f t="shared" si="43"/>
        <v>240</v>
      </c>
    </row>
    <row r="847" s="2" customFormat="1" customHeight="1" spans="1:9">
      <c r="A847" s="7">
        <v>845</v>
      </c>
      <c r="B847" s="7" t="s">
        <v>2466</v>
      </c>
      <c r="C847" s="51" t="s">
        <v>2539</v>
      </c>
      <c r="D847" s="51" t="s">
        <v>105</v>
      </c>
      <c r="E847" s="51" t="s">
        <v>2537</v>
      </c>
      <c r="F847" s="51" t="s">
        <v>1998</v>
      </c>
      <c r="G847" s="51" t="s">
        <v>46</v>
      </c>
      <c r="H847" s="58" t="s">
        <v>1048</v>
      </c>
      <c r="I847" s="9">
        <f t="shared" si="43"/>
        <v>240</v>
      </c>
    </row>
    <row r="848" s="2" customFormat="1" customHeight="1" spans="1:9">
      <c r="A848" s="7">
        <v>846</v>
      </c>
      <c r="B848" s="7" t="s">
        <v>2466</v>
      </c>
      <c r="C848" s="37" t="s">
        <v>2540</v>
      </c>
      <c r="D848" s="37" t="s">
        <v>2541</v>
      </c>
      <c r="E848" s="51" t="s">
        <v>2542</v>
      </c>
      <c r="F848" s="37" t="s">
        <v>2543</v>
      </c>
      <c r="G848" s="51" t="s">
        <v>46</v>
      </c>
      <c r="H848" s="58" t="s">
        <v>2507</v>
      </c>
      <c r="I848" s="9">
        <f t="shared" si="43"/>
        <v>80</v>
      </c>
    </row>
    <row r="849" s="2" customFormat="1" customHeight="1" spans="1:9">
      <c r="A849" s="7">
        <v>847</v>
      </c>
      <c r="B849" s="7" t="s">
        <v>2466</v>
      </c>
      <c r="C849" s="50" t="s">
        <v>2544</v>
      </c>
      <c r="D849" s="50" t="s">
        <v>2545</v>
      </c>
      <c r="E849" s="50" t="s">
        <v>2546</v>
      </c>
      <c r="F849" s="50" t="s">
        <v>405</v>
      </c>
      <c r="G849" s="50" t="s">
        <v>46</v>
      </c>
      <c r="H849" s="58" t="s">
        <v>1048</v>
      </c>
      <c r="I849" s="9">
        <f t="shared" si="43"/>
        <v>240</v>
      </c>
    </row>
    <row r="850" s="2" customFormat="1" customHeight="1" spans="1:9">
      <c r="A850" s="7">
        <v>848</v>
      </c>
      <c r="B850" s="7" t="s">
        <v>2466</v>
      </c>
      <c r="C850" s="37" t="s">
        <v>1652</v>
      </c>
      <c r="D850" s="37" t="s">
        <v>2547</v>
      </c>
      <c r="E850" s="51" t="s">
        <v>2546</v>
      </c>
      <c r="F850" s="37" t="s">
        <v>2548</v>
      </c>
      <c r="G850" s="51" t="s">
        <v>46</v>
      </c>
      <c r="H850" s="58" t="s">
        <v>1048</v>
      </c>
      <c r="I850" s="9">
        <f t="shared" si="43"/>
        <v>240</v>
      </c>
    </row>
    <row r="851" s="2" customFormat="1" customHeight="1" spans="1:9">
      <c r="A851" s="7">
        <v>849</v>
      </c>
      <c r="B851" s="7" t="s">
        <v>2466</v>
      </c>
      <c r="C851" s="37" t="s">
        <v>2394</v>
      </c>
      <c r="D851" s="37" t="s">
        <v>2549</v>
      </c>
      <c r="E851" s="51" t="s">
        <v>2550</v>
      </c>
      <c r="F851" s="37" t="s">
        <v>527</v>
      </c>
      <c r="G851" s="37" t="s">
        <v>46</v>
      </c>
      <c r="H851" s="54" t="s">
        <v>1048</v>
      </c>
      <c r="I851" s="9">
        <f t="shared" si="43"/>
        <v>240</v>
      </c>
    </row>
    <row r="852" s="2" customFormat="1" customHeight="1" spans="1:9">
      <c r="A852" s="7">
        <v>850</v>
      </c>
      <c r="B852" s="7" t="s">
        <v>2466</v>
      </c>
      <c r="C852" s="50" t="s">
        <v>2551</v>
      </c>
      <c r="D852" s="50" t="s">
        <v>2552</v>
      </c>
      <c r="E852" s="50" t="s">
        <v>2553</v>
      </c>
      <c r="F852" s="50" t="s">
        <v>1644</v>
      </c>
      <c r="G852" s="50" t="s">
        <v>46</v>
      </c>
      <c r="H852" s="58" t="s">
        <v>1048</v>
      </c>
      <c r="I852" s="9">
        <f t="shared" si="43"/>
        <v>240</v>
      </c>
    </row>
    <row r="853" s="2" customFormat="1" customHeight="1" spans="1:9">
      <c r="A853" s="7">
        <v>851</v>
      </c>
      <c r="B853" s="7" t="s">
        <v>2466</v>
      </c>
      <c r="C853" s="51" t="s">
        <v>68</v>
      </c>
      <c r="D853" s="51" t="s">
        <v>1971</v>
      </c>
      <c r="E853" s="51" t="s">
        <v>2554</v>
      </c>
      <c r="F853" s="51" t="s">
        <v>2555</v>
      </c>
      <c r="G853" s="51" t="s">
        <v>58</v>
      </c>
      <c r="H853" s="59" t="s">
        <v>1048</v>
      </c>
      <c r="I853" s="9">
        <f>H853*30</f>
        <v>360</v>
      </c>
    </row>
    <row r="854" s="2" customFormat="1" customHeight="1" spans="1:9">
      <c r="A854" s="7">
        <v>852</v>
      </c>
      <c r="B854" s="7" t="s">
        <v>2466</v>
      </c>
      <c r="C854" s="51" t="s">
        <v>2556</v>
      </c>
      <c r="D854" s="51" t="s">
        <v>2557</v>
      </c>
      <c r="E854" s="51" t="s">
        <v>2554</v>
      </c>
      <c r="F854" s="51" t="s">
        <v>2558</v>
      </c>
      <c r="G854" s="51" t="s">
        <v>58</v>
      </c>
      <c r="H854" s="58" t="s">
        <v>1048</v>
      </c>
      <c r="I854" s="9">
        <f>H854*30</f>
        <v>360</v>
      </c>
    </row>
    <row r="855" s="2" customFormat="1" customHeight="1" spans="1:9">
      <c r="A855" s="7">
        <v>853</v>
      </c>
      <c r="B855" s="7" t="s">
        <v>2466</v>
      </c>
      <c r="C855" s="37" t="s">
        <v>2559</v>
      </c>
      <c r="D855" s="37" t="s">
        <v>155</v>
      </c>
      <c r="E855" s="37" t="s">
        <v>2560</v>
      </c>
      <c r="F855" s="37" t="s">
        <v>2561</v>
      </c>
      <c r="G855" s="37" t="s">
        <v>58</v>
      </c>
      <c r="H855" s="58">
        <v>12</v>
      </c>
      <c r="I855" s="9">
        <f>H855*30</f>
        <v>360</v>
      </c>
    </row>
    <row r="856" s="2" customFormat="1" customHeight="1" spans="1:9">
      <c r="A856" s="7">
        <v>854</v>
      </c>
      <c r="B856" s="7" t="s">
        <v>2466</v>
      </c>
      <c r="C856" s="37" t="s">
        <v>2562</v>
      </c>
      <c r="D856" s="37" t="s">
        <v>2563</v>
      </c>
      <c r="E856" s="37" t="s">
        <v>2564</v>
      </c>
      <c r="F856" s="37" t="s">
        <v>723</v>
      </c>
      <c r="G856" s="37" t="s">
        <v>58</v>
      </c>
      <c r="H856" s="54">
        <v>8</v>
      </c>
      <c r="I856" s="9">
        <f>H856*30</f>
        <v>240</v>
      </c>
    </row>
    <row r="857" s="2" customFormat="1" customHeight="1" spans="1:9">
      <c r="A857" s="7">
        <v>855</v>
      </c>
      <c r="B857" s="7" t="s">
        <v>2466</v>
      </c>
      <c r="C857" s="50" t="s">
        <v>2565</v>
      </c>
      <c r="D857" s="50" t="s">
        <v>155</v>
      </c>
      <c r="E857" s="50" t="s">
        <v>2566</v>
      </c>
      <c r="F857" s="50" t="s">
        <v>2567</v>
      </c>
      <c r="G857" s="50" t="s">
        <v>46</v>
      </c>
      <c r="H857" s="58">
        <v>12</v>
      </c>
      <c r="I857" s="9">
        <f>H857*20</f>
        <v>240</v>
      </c>
    </row>
    <row r="858" s="2" customFormat="1" customHeight="1" spans="1:9">
      <c r="A858" s="7">
        <v>856</v>
      </c>
      <c r="B858" s="7" t="s">
        <v>2466</v>
      </c>
      <c r="C858" s="51" t="s">
        <v>2568</v>
      </c>
      <c r="D858" s="51" t="s">
        <v>1317</v>
      </c>
      <c r="E858" s="51" t="s">
        <v>2566</v>
      </c>
      <c r="F858" s="51" t="s">
        <v>723</v>
      </c>
      <c r="G858" s="51" t="s">
        <v>46</v>
      </c>
      <c r="H858" s="59">
        <v>12</v>
      </c>
      <c r="I858" s="9">
        <f>H858*20</f>
        <v>240</v>
      </c>
    </row>
    <row r="859" s="2" customFormat="1" customHeight="1" spans="1:9">
      <c r="A859" s="7">
        <v>857</v>
      </c>
      <c r="B859" s="7" t="s">
        <v>2466</v>
      </c>
      <c r="C859" s="51" t="s">
        <v>2569</v>
      </c>
      <c r="D859" s="51" t="s">
        <v>2570</v>
      </c>
      <c r="E859" s="51" t="s">
        <v>2571</v>
      </c>
      <c r="F859" s="51" t="s">
        <v>155</v>
      </c>
      <c r="G859" s="51" t="s">
        <v>46</v>
      </c>
      <c r="H859" s="58">
        <v>12</v>
      </c>
      <c r="I859" s="9">
        <f>H859*20</f>
        <v>240</v>
      </c>
    </row>
    <row r="860" s="2" customFormat="1" customHeight="1" spans="1:9">
      <c r="A860" s="7">
        <v>858</v>
      </c>
      <c r="B860" s="7" t="s">
        <v>2466</v>
      </c>
      <c r="C860" s="37" t="s">
        <v>2572</v>
      </c>
      <c r="D860" s="37" t="s">
        <v>2573</v>
      </c>
      <c r="E860" s="37" t="s">
        <v>2571</v>
      </c>
      <c r="F860" s="37" t="s">
        <v>2574</v>
      </c>
      <c r="G860" s="37" t="s">
        <v>46</v>
      </c>
      <c r="H860" s="58">
        <v>12</v>
      </c>
      <c r="I860" s="9">
        <f>H860*20</f>
        <v>240</v>
      </c>
    </row>
    <row r="861" s="2" customFormat="1" customHeight="1" spans="1:9">
      <c r="A861" s="7">
        <v>859</v>
      </c>
      <c r="B861" s="7" t="s">
        <v>2466</v>
      </c>
      <c r="C861" s="51" t="s">
        <v>2575</v>
      </c>
      <c r="D861" s="51" t="s">
        <v>620</v>
      </c>
      <c r="E861" s="37" t="s">
        <v>2576</v>
      </c>
      <c r="F861" s="51" t="s">
        <v>2577</v>
      </c>
      <c r="G861" s="51" t="s">
        <v>58</v>
      </c>
      <c r="H861" s="59">
        <v>12</v>
      </c>
      <c r="I861" s="9">
        <f>H861*30</f>
        <v>360</v>
      </c>
    </row>
    <row r="862" s="2" customFormat="1" customHeight="1" spans="1:9">
      <c r="A862" s="7">
        <v>860</v>
      </c>
      <c r="B862" s="7" t="s">
        <v>2466</v>
      </c>
      <c r="C862" s="51" t="s">
        <v>2578</v>
      </c>
      <c r="D862" s="51" t="s">
        <v>2579</v>
      </c>
      <c r="E862" s="51" t="s">
        <v>2580</v>
      </c>
      <c r="F862" s="51" t="s">
        <v>2581</v>
      </c>
      <c r="G862" s="51" t="s">
        <v>46</v>
      </c>
      <c r="H862" s="58">
        <v>1</v>
      </c>
      <c r="I862" s="9">
        <f t="shared" ref="I862:I876" si="44">H862*20</f>
        <v>20</v>
      </c>
    </row>
    <row r="863" s="2" customFormat="1" customHeight="1" spans="1:9">
      <c r="A863" s="7">
        <v>861</v>
      </c>
      <c r="B863" s="7" t="s">
        <v>2466</v>
      </c>
      <c r="C863" s="51" t="s">
        <v>2582</v>
      </c>
      <c r="D863" s="51" t="s">
        <v>1420</v>
      </c>
      <c r="E863" s="51" t="s">
        <v>2580</v>
      </c>
      <c r="F863" s="51" t="s">
        <v>582</v>
      </c>
      <c r="G863" s="51" t="s">
        <v>46</v>
      </c>
      <c r="H863" s="59">
        <v>2</v>
      </c>
      <c r="I863" s="9">
        <f t="shared" si="44"/>
        <v>40</v>
      </c>
    </row>
    <row r="864" s="2" customFormat="1" customHeight="1" spans="1:9">
      <c r="A864" s="7">
        <v>862</v>
      </c>
      <c r="B864" s="7" t="s">
        <v>2466</v>
      </c>
      <c r="C864" s="51" t="s">
        <v>2583</v>
      </c>
      <c r="D864" s="51" t="s">
        <v>2584</v>
      </c>
      <c r="E864" s="51" t="s">
        <v>2585</v>
      </c>
      <c r="F864" s="51" t="s">
        <v>1159</v>
      </c>
      <c r="G864" s="51" t="s">
        <v>46</v>
      </c>
      <c r="H864" s="59">
        <v>1</v>
      </c>
      <c r="I864" s="9">
        <f t="shared" si="44"/>
        <v>20</v>
      </c>
    </row>
    <row r="865" s="2" customFormat="1" customHeight="1" spans="1:9">
      <c r="A865" s="7">
        <v>863</v>
      </c>
      <c r="B865" s="7" t="s">
        <v>2466</v>
      </c>
      <c r="C865" s="50" t="s">
        <v>2586</v>
      </c>
      <c r="D865" s="50" t="s">
        <v>1581</v>
      </c>
      <c r="E865" s="50" t="s">
        <v>2585</v>
      </c>
      <c r="F865" s="50" t="s">
        <v>2587</v>
      </c>
      <c r="G865" s="50" t="s">
        <v>46</v>
      </c>
      <c r="H865" s="59">
        <v>12</v>
      </c>
      <c r="I865" s="9">
        <f t="shared" si="44"/>
        <v>240</v>
      </c>
    </row>
    <row r="866" s="2" customFormat="1" customHeight="1" spans="1:9">
      <c r="A866" s="7">
        <v>864</v>
      </c>
      <c r="B866" s="7" t="s">
        <v>2466</v>
      </c>
      <c r="C866" s="51" t="s">
        <v>2588</v>
      </c>
      <c r="D866" s="51" t="s">
        <v>2589</v>
      </c>
      <c r="E866" s="51" t="s">
        <v>2590</v>
      </c>
      <c r="F866" s="51" t="s">
        <v>2591</v>
      </c>
      <c r="G866" s="51" t="s">
        <v>46</v>
      </c>
      <c r="H866" s="58">
        <v>12</v>
      </c>
      <c r="I866" s="9">
        <f t="shared" si="44"/>
        <v>240</v>
      </c>
    </row>
    <row r="867" s="2" customFormat="1" customHeight="1" spans="1:9">
      <c r="A867" s="7">
        <v>865</v>
      </c>
      <c r="B867" s="7" t="s">
        <v>2466</v>
      </c>
      <c r="C867" s="37" t="s">
        <v>2592</v>
      </c>
      <c r="D867" s="37" t="s">
        <v>2415</v>
      </c>
      <c r="E867" s="37" t="s">
        <v>2590</v>
      </c>
      <c r="F867" s="37" t="s">
        <v>2593</v>
      </c>
      <c r="G867" s="37" t="s">
        <v>46</v>
      </c>
      <c r="H867" s="54">
        <v>15</v>
      </c>
      <c r="I867" s="9">
        <f t="shared" si="44"/>
        <v>300</v>
      </c>
    </row>
    <row r="868" s="2" customFormat="1" customHeight="1" spans="1:9">
      <c r="A868" s="7">
        <v>866</v>
      </c>
      <c r="B868" s="7" t="s">
        <v>2466</v>
      </c>
      <c r="C868" s="51" t="s">
        <v>158</v>
      </c>
      <c r="D868" s="51" t="s">
        <v>2594</v>
      </c>
      <c r="E868" s="51" t="s">
        <v>2595</v>
      </c>
      <c r="F868" s="51" t="s">
        <v>158</v>
      </c>
      <c r="G868" s="51" t="s">
        <v>46</v>
      </c>
      <c r="H868" s="59">
        <v>12</v>
      </c>
      <c r="I868" s="9">
        <f t="shared" si="44"/>
        <v>240</v>
      </c>
    </row>
    <row r="869" s="2" customFormat="1" customHeight="1" spans="1:9">
      <c r="A869" s="7">
        <v>867</v>
      </c>
      <c r="B869" s="7" t="s">
        <v>2466</v>
      </c>
      <c r="C869" s="51" t="s">
        <v>2177</v>
      </c>
      <c r="D869" s="51" t="s">
        <v>2596</v>
      </c>
      <c r="E869" s="51" t="s">
        <v>2595</v>
      </c>
      <c r="F869" s="51" t="s">
        <v>2597</v>
      </c>
      <c r="G869" s="51" t="s">
        <v>46</v>
      </c>
      <c r="H869" s="59">
        <v>12</v>
      </c>
      <c r="I869" s="9">
        <f t="shared" si="44"/>
        <v>240</v>
      </c>
    </row>
    <row r="870" s="2" customFormat="1" customHeight="1" spans="1:9">
      <c r="A870" s="7">
        <v>868</v>
      </c>
      <c r="B870" s="7" t="s">
        <v>2466</v>
      </c>
      <c r="C870" s="51" t="s">
        <v>1317</v>
      </c>
      <c r="D870" s="51" t="s">
        <v>1159</v>
      </c>
      <c r="E870" s="51" t="s">
        <v>2595</v>
      </c>
      <c r="F870" s="51" t="s">
        <v>2598</v>
      </c>
      <c r="G870" s="51" t="s">
        <v>46</v>
      </c>
      <c r="H870" s="59">
        <v>12</v>
      </c>
      <c r="I870" s="9">
        <f t="shared" si="44"/>
        <v>240</v>
      </c>
    </row>
    <row r="871" s="2" customFormat="1" customHeight="1" spans="1:9">
      <c r="A871" s="7">
        <v>869</v>
      </c>
      <c r="B871" s="7" t="s">
        <v>2466</v>
      </c>
      <c r="C871" s="37" t="s">
        <v>2599</v>
      </c>
      <c r="D871" s="37" t="s">
        <v>2600</v>
      </c>
      <c r="E871" s="37" t="s">
        <v>2601</v>
      </c>
      <c r="F871" s="57" t="s">
        <v>2602</v>
      </c>
      <c r="G871" s="57" t="s">
        <v>46</v>
      </c>
      <c r="H871" s="54">
        <v>12</v>
      </c>
      <c r="I871" s="9">
        <f t="shared" si="44"/>
        <v>240</v>
      </c>
    </row>
    <row r="872" s="2" customFormat="1" customHeight="1" spans="1:9">
      <c r="A872" s="7">
        <v>870</v>
      </c>
      <c r="B872" s="7" t="s">
        <v>2466</v>
      </c>
      <c r="C872" s="37" t="s">
        <v>2603</v>
      </c>
      <c r="D872" s="37" t="s">
        <v>2604</v>
      </c>
      <c r="E872" s="37" t="s">
        <v>2605</v>
      </c>
      <c r="F872" s="37" t="s">
        <v>2606</v>
      </c>
      <c r="G872" s="37" t="s">
        <v>46</v>
      </c>
      <c r="H872" s="54">
        <v>12</v>
      </c>
      <c r="I872" s="9">
        <f t="shared" si="44"/>
        <v>240</v>
      </c>
    </row>
    <row r="873" s="2" customFormat="1" customHeight="1" spans="1:9">
      <c r="A873" s="7">
        <v>871</v>
      </c>
      <c r="B873" s="7" t="s">
        <v>2466</v>
      </c>
      <c r="C873" s="37" t="s">
        <v>723</v>
      </c>
      <c r="D873" s="37" t="s">
        <v>1049</v>
      </c>
      <c r="E873" s="37" t="s">
        <v>2607</v>
      </c>
      <c r="F873" s="37" t="s">
        <v>2608</v>
      </c>
      <c r="G873" s="37" t="s">
        <v>46</v>
      </c>
      <c r="H873" s="54">
        <v>12</v>
      </c>
      <c r="I873" s="9">
        <f t="shared" si="44"/>
        <v>240</v>
      </c>
    </row>
    <row r="874" s="2" customFormat="1" customHeight="1" spans="1:9">
      <c r="A874" s="7">
        <v>872</v>
      </c>
      <c r="B874" s="7" t="s">
        <v>2466</v>
      </c>
      <c r="C874" s="37" t="s">
        <v>723</v>
      </c>
      <c r="D874" s="37" t="s">
        <v>2609</v>
      </c>
      <c r="E874" s="37" t="s">
        <v>2610</v>
      </c>
      <c r="F874" s="37" t="s">
        <v>2611</v>
      </c>
      <c r="G874" s="37" t="s">
        <v>46</v>
      </c>
      <c r="H874" s="54">
        <v>12</v>
      </c>
      <c r="I874" s="9">
        <f t="shared" si="44"/>
        <v>240</v>
      </c>
    </row>
    <row r="875" s="2" customFormat="1" customHeight="1" spans="1:9">
      <c r="A875" s="7">
        <v>873</v>
      </c>
      <c r="B875" s="7" t="s">
        <v>2466</v>
      </c>
      <c r="C875" s="37" t="s">
        <v>2612</v>
      </c>
      <c r="D875" s="37" t="s">
        <v>2613</v>
      </c>
      <c r="E875" s="37" t="s">
        <v>2614</v>
      </c>
      <c r="F875" s="37" t="s">
        <v>2615</v>
      </c>
      <c r="G875" s="37" t="s">
        <v>46</v>
      </c>
      <c r="H875" s="54">
        <v>7</v>
      </c>
      <c r="I875" s="9">
        <f t="shared" si="44"/>
        <v>140</v>
      </c>
    </row>
    <row r="876" s="2" customFormat="1" customHeight="1" spans="1:9">
      <c r="A876" s="7">
        <v>874</v>
      </c>
      <c r="B876" s="7" t="s">
        <v>2466</v>
      </c>
      <c r="C876" s="37" t="s">
        <v>2616</v>
      </c>
      <c r="D876" s="37" t="s">
        <v>55</v>
      </c>
      <c r="E876" s="37" t="s">
        <v>2614</v>
      </c>
      <c r="F876" s="37" t="s">
        <v>2617</v>
      </c>
      <c r="G876" s="37" t="s">
        <v>46</v>
      </c>
      <c r="H876" s="54">
        <v>12</v>
      </c>
      <c r="I876" s="9">
        <f t="shared" si="44"/>
        <v>240</v>
      </c>
    </row>
    <row r="877" s="2" customFormat="1" customHeight="1" spans="1:9">
      <c r="A877" s="7">
        <v>875</v>
      </c>
      <c r="B877" s="7" t="s">
        <v>2466</v>
      </c>
      <c r="C877" s="37" t="s">
        <v>2241</v>
      </c>
      <c r="D877" s="37" t="s">
        <v>2565</v>
      </c>
      <c r="E877" s="37" t="s">
        <v>2618</v>
      </c>
      <c r="F877" s="37" t="s">
        <v>2619</v>
      </c>
      <c r="G877" s="37" t="s">
        <v>58</v>
      </c>
      <c r="H877" s="54">
        <v>12</v>
      </c>
      <c r="I877" s="9">
        <f>H877*30</f>
        <v>360</v>
      </c>
    </row>
    <row r="878" s="2" customFormat="1" customHeight="1" spans="1:9">
      <c r="A878" s="7">
        <v>876</v>
      </c>
      <c r="B878" s="7" t="s">
        <v>2466</v>
      </c>
      <c r="C878" s="37" t="s">
        <v>2399</v>
      </c>
      <c r="D878" s="37" t="s">
        <v>2620</v>
      </c>
      <c r="E878" s="37" t="s">
        <v>2621</v>
      </c>
      <c r="F878" s="37" t="s">
        <v>2237</v>
      </c>
      <c r="G878" s="37" t="s">
        <v>46</v>
      </c>
      <c r="H878" s="58">
        <v>2</v>
      </c>
      <c r="I878" s="9">
        <f>H878*20</f>
        <v>40</v>
      </c>
    </row>
    <row r="879" s="2" customFormat="1" customHeight="1" spans="1:9">
      <c r="A879" s="7">
        <v>877</v>
      </c>
      <c r="B879" s="7" t="s">
        <v>2466</v>
      </c>
      <c r="C879" s="37" t="s">
        <v>2622</v>
      </c>
      <c r="D879" s="37" t="s">
        <v>2623</v>
      </c>
      <c r="E879" s="37" t="s">
        <v>2621</v>
      </c>
      <c r="F879" s="37" t="s">
        <v>2624</v>
      </c>
      <c r="G879" s="37" t="s">
        <v>46</v>
      </c>
      <c r="H879" s="58">
        <v>12</v>
      </c>
      <c r="I879" s="9">
        <f>H879*20</f>
        <v>240</v>
      </c>
    </row>
    <row r="880" s="2" customFormat="1" customHeight="1" spans="1:9">
      <c r="A880" s="7">
        <v>878</v>
      </c>
      <c r="B880" s="7" t="s">
        <v>2466</v>
      </c>
      <c r="C880" s="51" t="s">
        <v>2625</v>
      </c>
      <c r="D880" s="51" t="s">
        <v>1853</v>
      </c>
      <c r="E880" s="51" t="s">
        <v>2626</v>
      </c>
      <c r="F880" s="51" t="s">
        <v>2627</v>
      </c>
      <c r="G880" s="51" t="s">
        <v>58</v>
      </c>
      <c r="H880" s="58">
        <v>11</v>
      </c>
      <c r="I880" s="9">
        <f>H880*30</f>
        <v>330</v>
      </c>
    </row>
    <row r="881" s="2" customFormat="1" customHeight="1" spans="1:9">
      <c r="A881" s="7">
        <v>879</v>
      </c>
      <c r="B881" s="7" t="s">
        <v>2466</v>
      </c>
      <c r="C881" s="51" t="s">
        <v>2628</v>
      </c>
      <c r="D881" s="51" t="s">
        <v>1266</v>
      </c>
      <c r="E881" s="51" t="s">
        <v>2629</v>
      </c>
      <c r="F881" s="51" t="s">
        <v>2630</v>
      </c>
      <c r="G881" s="51" t="s">
        <v>46</v>
      </c>
      <c r="H881" s="58">
        <v>12</v>
      </c>
      <c r="I881" s="9">
        <f>H881*20</f>
        <v>240</v>
      </c>
    </row>
    <row r="882" s="2" customFormat="1" customHeight="1" spans="1:9">
      <c r="A882" s="7">
        <v>880</v>
      </c>
      <c r="B882" s="7" t="s">
        <v>2466</v>
      </c>
      <c r="C882" s="56" t="s">
        <v>2631</v>
      </c>
      <c r="D882" s="56" t="s">
        <v>405</v>
      </c>
      <c r="E882" s="37" t="s">
        <v>2632</v>
      </c>
      <c r="F882" s="37" t="s">
        <v>55</v>
      </c>
      <c r="G882" s="51" t="s">
        <v>46</v>
      </c>
      <c r="H882" s="54">
        <v>12</v>
      </c>
      <c r="I882" s="9">
        <f>H882*20</f>
        <v>240</v>
      </c>
    </row>
    <row r="883" s="2" customFormat="1" customHeight="1" spans="1:9">
      <c r="A883" s="7">
        <v>881</v>
      </c>
      <c r="B883" s="7" t="s">
        <v>2466</v>
      </c>
      <c r="C883" s="50" t="s">
        <v>68</v>
      </c>
      <c r="D883" s="50" t="s">
        <v>1174</v>
      </c>
      <c r="E883" s="50" t="s">
        <v>2633</v>
      </c>
      <c r="F883" s="50" t="s">
        <v>2634</v>
      </c>
      <c r="G883" s="50" t="s">
        <v>46</v>
      </c>
      <c r="H883" s="58">
        <v>12</v>
      </c>
      <c r="I883" s="9">
        <f>H883*20</f>
        <v>240</v>
      </c>
    </row>
    <row r="884" s="2" customFormat="1" customHeight="1" spans="1:9">
      <c r="A884" s="7">
        <v>882</v>
      </c>
      <c r="B884" s="7" t="s">
        <v>2466</v>
      </c>
      <c r="C884" s="51" t="s">
        <v>158</v>
      </c>
      <c r="D884" s="51" t="s">
        <v>2635</v>
      </c>
      <c r="E884" s="51" t="s">
        <v>2636</v>
      </c>
      <c r="F884" s="51" t="s">
        <v>2637</v>
      </c>
      <c r="G884" s="51" t="s">
        <v>46</v>
      </c>
      <c r="H884" s="59">
        <v>12</v>
      </c>
      <c r="I884" s="9">
        <f>H884*20</f>
        <v>240</v>
      </c>
    </row>
    <row r="885" s="2" customFormat="1" customHeight="1" spans="1:9">
      <c r="A885" s="7">
        <v>883</v>
      </c>
      <c r="B885" s="7" t="s">
        <v>2466</v>
      </c>
      <c r="C885" s="51" t="s">
        <v>2638</v>
      </c>
      <c r="D885" s="51" t="s">
        <v>2639</v>
      </c>
      <c r="E885" s="51" t="s">
        <v>2636</v>
      </c>
      <c r="F885" s="51" t="s">
        <v>158</v>
      </c>
      <c r="G885" s="51" t="s">
        <v>46</v>
      </c>
      <c r="H885" s="58">
        <v>12</v>
      </c>
      <c r="I885" s="9">
        <f>H885*20</f>
        <v>240</v>
      </c>
    </row>
    <row r="886" s="2" customFormat="1" customHeight="1" spans="1:9">
      <c r="A886" s="7">
        <v>884</v>
      </c>
      <c r="B886" s="7" t="s">
        <v>2466</v>
      </c>
      <c r="C886" s="51" t="s">
        <v>2640</v>
      </c>
      <c r="D886" s="51" t="s">
        <v>527</v>
      </c>
      <c r="E886" s="51" t="s">
        <v>2641</v>
      </c>
      <c r="F886" s="51" t="s">
        <v>371</v>
      </c>
      <c r="G886" s="51" t="s">
        <v>58</v>
      </c>
      <c r="H886" s="58">
        <v>9</v>
      </c>
      <c r="I886" s="9">
        <f>H886*30</f>
        <v>270</v>
      </c>
    </row>
    <row r="887" s="2" customFormat="1" customHeight="1" spans="1:9">
      <c r="A887" s="7">
        <v>885</v>
      </c>
      <c r="B887" s="7" t="s">
        <v>2466</v>
      </c>
      <c r="C887" s="51" t="s">
        <v>2237</v>
      </c>
      <c r="D887" s="51" t="s">
        <v>2642</v>
      </c>
      <c r="E887" s="51" t="s">
        <v>2643</v>
      </c>
      <c r="F887" s="51" t="s">
        <v>2644</v>
      </c>
      <c r="G887" s="51" t="s">
        <v>46</v>
      </c>
      <c r="H887" s="58">
        <v>3</v>
      </c>
      <c r="I887" s="9">
        <f>H887*20</f>
        <v>60</v>
      </c>
    </row>
    <row r="888" s="2" customFormat="1" customHeight="1" spans="1:9">
      <c r="A888" s="7">
        <v>886</v>
      </c>
      <c r="B888" s="7" t="s">
        <v>2466</v>
      </c>
      <c r="C888" s="50" t="s">
        <v>1159</v>
      </c>
      <c r="D888" s="50" t="s">
        <v>2645</v>
      </c>
      <c r="E888" s="50" t="s">
        <v>2643</v>
      </c>
      <c r="F888" s="50" t="s">
        <v>2646</v>
      </c>
      <c r="G888" s="50" t="s">
        <v>46</v>
      </c>
      <c r="H888" s="58">
        <v>12</v>
      </c>
      <c r="I888" s="9">
        <f>H888*20</f>
        <v>240</v>
      </c>
    </row>
    <row r="889" s="2" customFormat="1" customHeight="1" spans="1:9">
      <c r="A889" s="7">
        <v>887</v>
      </c>
      <c r="B889" s="7" t="s">
        <v>2466</v>
      </c>
      <c r="C889" s="51" t="s">
        <v>2647</v>
      </c>
      <c r="D889" s="51" t="s">
        <v>2648</v>
      </c>
      <c r="E889" s="51" t="s">
        <v>2649</v>
      </c>
      <c r="F889" s="51" t="s">
        <v>1581</v>
      </c>
      <c r="G889" s="51" t="s">
        <v>46</v>
      </c>
      <c r="H889" s="54" t="s">
        <v>1048</v>
      </c>
      <c r="I889" s="9">
        <f>H889*20</f>
        <v>240</v>
      </c>
    </row>
    <row r="890" s="2" customFormat="1" customHeight="1" spans="1:9">
      <c r="A890" s="7">
        <v>888</v>
      </c>
      <c r="B890" s="7" t="s">
        <v>2466</v>
      </c>
      <c r="C890" s="37" t="s">
        <v>2650</v>
      </c>
      <c r="D890" s="37" t="s">
        <v>2651</v>
      </c>
      <c r="E890" s="37" t="s">
        <v>2652</v>
      </c>
      <c r="F890" s="37" t="s">
        <v>2653</v>
      </c>
      <c r="G890" s="37" t="s">
        <v>46</v>
      </c>
      <c r="H890" s="54">
        <v>8</v>
      </c>
      <c r="I890" s="9">
        <f>H890*20</f>
        <v>160</v>
      </c>
    </row>
    <row r="891" s="2" customFormat="1" customHeight="1" spans="1:9">
      <c r="A891" s="7">
        <v>889</v>
      </c>
      <c r="B891" s="7" t="s">
        <v>2466</v>
      </c>
      <c r="C891" s="50" t="s">
        <v>2606</v>
      </c>
      <c r="D891" s="50" t="s">
        <v>2654</v>
      </c>
      <c r="E891" s="50" t="s">
        <v>2655</v>
      </c>
      <c r="F891" s="50" t="s">
        <v>723</v>
      </c>
      <c r="G891" s="50" t="s">
        <v>46</v>
      </c>
      <c r="H891" s="55" t="s">
        <v>2656</v>
      </c>
      <c r="I891" s="9">
        <f>H891*20</f>
        <v>220</v>
      </c>
    </row>
    <row r="892" s="2" customFormat="1" customHeight="1" spans="1:9">
      <c r="A892" s="7">
        <v>890</v>
      </c>
      <c r="B892" s="7" t="s">
        <v>2466</v>
      </c>
      <c r="C892" s="37" t="s">
        <v>2657</v>
      </c>
      <c r="D892" s="37" t="s">
        <v>2276</v>
      </c>
      <c r="E892" s="50" t="s">
        <v>2655</v>
      </c>
      <c r="F892" s="37" t="s">
        <v>2658</v>
      </c>
      <c r="G892" s="37" t="s">
        <v>58</v>
      </c>
      <c r="H892" s="54" t="s">
        <v>2659</v>
      </c>
      <c r="I892" s="9">
        <f>H892*30</f>
        <v>300</v>
      </c>
    </row>
    <row r="893" s="2" customFormat="1" customHeight="1" spans="1:9">
      <c r="A893" s="7">
        <v>891</v>
      </c>
      <c r="B893" s="7" t="s">
        <v>2466</v>
      </c>
      <c r="C893" s="51" t="s">
        <v>2660</v>
      </c>
      <c r="D893" s="51" t="s">
        <v>1174</v>
      </c>
      <c r="E893" s="51" t="s">
        <v>2661</v>
      </c>
      <c r="F893" s="51" t="s">
        <v>2662</v>
      </c>
      <c r="G893" s="51" t="s">
        <v>46</v>
      </c>
      <c r="H893" s="54" t="s">
        <v>1048</v>
      </c>
      <c r="I893" s="9">
        <f t="shared" ref="I893:I921" si="45">H893*20</f>
        <v>240</v>
      </c>
    </row>
    <row r="894" s="2" customFormat="1" customHeight="1" spans="1:9">
      <c r="A894" s="7">
        <v>892</v>
      </c>
      <c r="B894" s="7" t="s">
        <v>2466</v>
      </c>
      <c r="C894" s="50" t="s">
        <v>2663</v>
      </c>
      <c r="D894" s="50" t="s">
        <v>2664</v>
      </c>
      <c r="E894" s="50" t="s">
        <v>2665</v>
      </c>
      <c r="F894" s="50" t="s">
        <v>2666</v>
      </c>
      <c r="G894" s="50" t="s">
        <v>46</v>
      </c>
      <c r="H894" s="55" t="s">
        <v>2667</v>
      </c>
      <c r="I894" s="9">
        <f t="shared" si="45"/>
        <v>180</v>
      </c>
    </row>
    <row r="895" s="2" customFormat="1" customHeight="1" spans="1:9">
      <c r="A895" s="7">
        <v>893</v>
      </c>
      <c r="B895" s="7" t="s">
        <v>2466</v>
      </c>
      <c r="C895" s="51" t="s">
        <v>2668</v>
      </c>
      <c r="D895" s="51" t="s">
        <v>257</v>
      </c>
      <c r="E895" s="51" t="s">
        <v>2665</v>
      </c>
      <c r="F895" s="51" t="s">
        <v>950</v>
      </c>
      <c r="G895" s="51" t="s">
        <v>46</v>
      </c>
      <c r="H895" s="54" t="s">
        <v>2669</v>
      </c>
      <c r="I895" s="9">
        <f t="shared" si="45"/>
        <v>140</v>
      </c>
    </row>
    <row r="896" s="2" customFormat="1" customHeight="1" spans="1:9">
      <c r="A896" s="7">
        <v>894</v>
      </c>
      <c r="B896" s="7" t="s">
        <v>2466</v>
      </c>
      <c r="C896" s="51" t="s">
        <v>1581</v>
      </c>
      <c r="D896" s="51" t="s">
        <v>2670</v>
      </c>
      <c r="E896" s="51" t="s">
        <v>2671</v>
      </c>
      <c r="F896" s="51" t="s">
        <v>2672</v>
      </c>
      <c r="G896" s="51" t="s">
        <v>46</v>
      </c>
      <c r="H896" s="54" t="s">
        <v>1048</v>
      </c>
      <c r="I896" s="9">
        <f t="shared" si="45"/>
        <v>240</v>
      </c>
    </row>
    <row r="897" s="2" customFormat="1" customHeight="1" spans="1:9">
      <c r="A897" s="7">
        <v>895</v>
      </c>
      <c r="B897" s="7" t="s">
        <v>2466</v>
      </c>
      <c r="C897" s="51" t="s">
        <v>349</v>
      </c>
      <c r="D897" s="51" t="s">
        <v>2673</v>
      </c>
      <c r="E897" s="51" t="s">
        <v>2671</v>
      </c>
      <c r="F897" s="51" t="s">
        <v>2674</v>
      </c>
      <c r="G897" s="51" t="s">
        <v>46</v>
      </c>
      <c r="H897" s="54" t="s">
        <v>1048</v>
      </c>
      <c r="I897" s="9">
        <f t="shared" si="45"/>
        <v>240</v>
      </c>
    </row>
    <row r="898" s="2" customFormat="1" customHeight="1" spans="1:9">
      <c r="A898" s="7">
        <v>896</v>
      </c>
      <c r="B898" s="7" t="s">
        <v>2466</v>
      </c>
      <c r="C898" s="37" t="s">
        <v>2675</v>
      </c>
      <c r="D898" s="37" t="s">
        <v>2676</v>
      </c>
      <c r="E898" s="37" t="s">
        <v>2671</v>
      </c>
      <c r="F898" s="37" t="s">
        <v>1581</v>
      </c>
      <c r="G898" s="37" t="s">
        <v>46</v>
      </c>
      <c r="H898" s="54" t="s">
        <v>1048</v>
      </c>
      <c r="I898" s="9">
        <f t="shared" si="45"/>
        <v>240</v>
      </c>
    </row>
    <row r="899" s="2" customFormat="1" customHeight="1" spans="1:9">
      <c r="A899" s="7">
        <v>897</v>
      </c>
      <c r="B899" s="7" t="s">
        <v>2466</v>
      </c>
      <c r="C899" s="50" t="s">
        <v>257</v>
      </c>
      <c r="D899" s="50" t="s">
        <v>2677</v>
      </c>
      <c r="E899" s="50" t="s">
        <v>2678</v>
      </c>
      <c r="F899" s="50" t="s">
        <v>2024</v>
      </c>
      <c r="G899" s="50" t="s">
        <v>46</v>
      </c>
      <c r="H899" s="55" t="s">
        <v>2667</v>
      </c>
      <c r="I899" s="9">
        <f t="shared" si="45"/>
        <v>180</v>
      </c>
    </row>
    <row r="900" s="2" customFormat="1" customHeight="1" spans="1:9">
      <c r="A900" s="7">
        <v>898</v>
      </c>
      <c r="B900" s="7" t="s">
        <v>2466</v>
      </c>
      <c r="C900" s="50" t="s">
        <v>257</v>
      </c>
      <c r="D900" s="50" t="s">
        <v>2679</v>
      </c>
      <c r="E900" s="50" t="s">
        <v>2678</v>
      </c>
      <c r="F900" s="50" t="s">
        <v>2680</v>
      </c>
      <c r="G900" s="50" t="s">
        <v>46</v>
      </c>
      <c r="H900" s="55" t="s">
        <v>1048</v>
      </c>
      <c r="I900" s="9">
        <f t="shared" si="45"/>
        <v>240</v>
      </c>
    </row>
    <row r="901" s="2" customFormat="1" customHeight="1" spans="1:9">
      <c r="A901" s="7">
        <v>899</v>
      </c>
      <c r="B901" s="7" t="s">
        <v>2466</v>
      </c>
      <c r="C901" s="50" t="s">
        <v>55</v>
      </c>
      <c r="D901" s="50" t="s">
        <v>2681</v>
      </c>
      <c r="E901" s="37" t="s">
        <v>2682</v>
      </c>
      <c r="F901" s="50" t="s">
        <v>2683</v>
      </c>
      <c r="G901" s="50" t="s">
        <v>46</v>
      </c>
      <c r="H901" s="54" t="s">
        <v>1048</v>
      </c>
      <c r="I901" s="9">
        <f t="shared" si="45"/>
        <v>240</v>
      </c>
    </row>
    <row r="902" s="2" customFormat="1" customHeight="1" spans="1:9">
      <c r="A902" s="7">
        <v>900</v>
      </c>
      <c r="B902" s="7" t="s">
        <v>2466</v>
      </c>
      <c r="C902" s="50" t="s">
        <v>2684</v>
      </c>
      <c r="D902" s="50" t="s">
        <v>1483</v>
      </c>
      <c r="E902" s="37" t="s">
        <v>2685</v>
      </c>
      <c r="F902" s="50" t="s">
        <v>1317</v>
      </c>
      <c r="G902" s="50" t="s">
        <v>46</v>
      </c>
      <c r="H902" s="54" t="s">
        <v>1048</v>
      </c>
      <c r="I902" s="9">
        <f t="shared" si="45"/>
        <v>240</v>
      </c>
    </row>
    <row r="903" s="2" customFormat="1" customHeight="1" spans="1:9">
      <c r="A903" s="7">
        <v>901</v>
      </c>
      <c r="B903" s="7" t="s">
        <v>2466</v>
      </c>
      <c r="C903" s="50" t="s">
        <v>2623</v>
      </c>
      <c r="D903" s="50" t="s">
        <v>2686</v>
      </c>
      <c r="E903" s="37" t="s">
        <v>2687</v>
      </c>
      <c r="F903" s="50" t="s">
        <v>2688</v>
      </c>
      <c r="G903" s="50" t="s">
        <v>46</v>
      </c>
      <c r="H903" s="54" t="s">
        <v>2689</v>
      </c>
      <c r="I903" s="9">
        <f t="shared" si="45"/>
        <v>100</v>
      </c>
    </row>
    <row r="904" s="2" customFormat="1" customHeight="1" spans="1:9">
      <c r="A904" s="7">
        <v>902</v>
      </c>
      <c r="B904" s="7" t="s">
        <v>2466</v>
      </c>
      <c r="C904" s="51" t="s">
        <v>2690</v>
      </c>
      <c r="D904" s="51" t="s">
        <v>2691</v>
      </c>
      <c r="E904" s="37" t="s">
        <v>2687</v>
      </c>
      <c r="F904" s="51" t="s">
        <v>2692</v>
      </c>
      <c r="G904" s="51" t="s">
        <v>46</v>
      </c>
      <c r="H904" s="54" t="s">
        <v>1048</v>
      </c>
      <c r="I904" s="9">
        <f t="shared" si="45"/>
        <v>240</v>
      </c>
    </row>
    <row r="905" s="2" customFormat="1" customHeight="1" spans="1:9">
      <c r="A905" s="7">
        <v>903</v>
      </c>
      <c r="B905" s="7" t="s">
        <v>2466</v>
      </c>
      <c r="C905" s="50" t="s">
        <v>55</v>
      </c>
      <c r="D905" s="50" t="s">
        <v>155</v>
      </c>
      <c r="E905" s="37" t="s">
        <v>2687</v>
      </c>
      <c r="F905" s="50" t="s">
        <v>2442</v>
      </c>
      <c r="G905" s="50" t="s">
        <v>46</v>
      </c>
      <c r="H905" s="54" t="s">
        <v>1048</v>
      </c>
      <c r="I905" s="9">
        <f t="shared" si="45"/>
        <v>240</v>
      </c>
    </row>
    <row r="906" s="2" customFormat="1" customHeight="1" spans="1:9">
      <c r="A906" s="7">
        <v>904</v>
      </c>
      <c r="B906" s="7" t="s">
        <v>2466</v>
      </c>
      <c r="C906" s="50" t="s">
        <v>2693</v>
      </c>
      <c r="D906" s="50" t="s">
        <v>2694</v>
      </c>
      <c r="E906" s="37" t="s">
        <v>2695</v>
      </c>
      <c r="F906" s="50" t="s">
        <v>2696</v>
      </c>
      <c r="G906" s="50" t="s">
        <v>46</v>
      </c>
      <c r="H906" s="54" t="s">
        <v>2485</v>
      </c>
      <c r="I906" s="9">
        <f t="shared" si="45"/>
        <v>120</v>
      </c>
    </row>
    <row r="907" s="2" customFormat="1" customHeight="1" spans="1:9">
      <c r="A907" s="7">
        <v>905</v>
      </c>
      <c r="B907" s="7" t="s">
        <v>2466</v>
      </c>
      <c r="C907" s="51" t="s">
        <v>2697</v>
      </c>
      <c r="D907" s="51" t="s">
        <v>2698</v>
      </c>
      <c r="E907" s="37" t="s">
        <v>2699</v>
      </c>
      <c r="F907" s="51" t="s">
        <v>663</v>
      </c>
      <c r="G907" s="51" t="s">
        <v>46</v>
      </c>
      <c r="H907" s="54" t="s">
        <v>1048</v>
      </c>
      <c r="I907" s="9">
        <f t="shared" si="45"/>
        <v>240</v>
      </c>
    </row>
    <row r="908" s="2" customFormat="1" customHeight="1" spans="1:9">
      <c r="A908" s="7">
        <v>906</v>
      </c>
      <c r="B908" s="7" t="s">
        <v>2700</v>
      </c>
      <c r="C908" s="39" t="s">
        <v>2701</v>
      </c>
      <c r="D908" s="39" t="s">
        <v>2702</v>
      </c>
      <c r="E908" s="7" t="s">
        <v>2703</v>
      </c>
      <c r="F908" s="39" t="s">
        <v>2704</v>
      </c>
      <c r="G908" s="39" t="s">
        <v>46</v>
      </c>
      <c r="H908" s="9">
        <v>12</v>
      </c>
      <c r="I908" s="9">
        <f t="shared" si="45"/>
        <v>240</v>
      </c>
    </row>
    <row r="909" s="2" customFormat="1" customHeight="1" spans="1:9">
      <c r="A909" s="7">
        <v>907</v>
      </c>
      <c r="B909" s="7" t="s">
        <v>2700</v>
      </c>
      <c r="C909" s="39" t="s">
        <v>448</v>
      </c>
      <c r="D909" s="39" t="s">
        <v>68</v>
      </c>
      <c r="E909" s="7" t="s">
        <v>2705</v>
      </c>
      <c r="F909" s="39" t="s">
        <v>2706</v>
      </c>
      <c r="G909" s="39" t="s">
        <v>46</v>
      </c>
      <c r="H909" s="9">
        <v>12</v>
      </c>
      <c r="I909" s="9">
        <f t="shared" si="45"/>
        <v>240</v>
      </c>
    </row>
    <row r="910" s="2" customFormat="1" customHeight="1" spans="1:9">
      <c r="A910" s="7">
        <v>908</v>
      </c>
      <c r="B910" s="7" t="s">
        <v>2700</v>
      </c>
      <c r="C910" s="39" t="s">
        <v>2707</v>
      </c>
      <c r="D910" s="39" t="s">
        <v>68</v>
      </c>
      <c r="E910" s="7" t="s">
        <v>2705</v>
      </c>
      <c r="F910" s="39" t="s">
        <v>310</v>
      </c>
      <c r="G910" s="39" t="s">
        <v>46</v>
      </c>
      <c r="H910" s="9">
        <v>12</v>
      </c>
      <c r="I910" s="9">
        <f t="shared" si="45"/>
        <v>240</v>
      </c>
    </row>
    <row r="911" s="2" customFormat="1" customHeight="1" spans="1:9">
      <c r="A911" s="7">
        <v>909</v>
      </c>
      <c r="B911" s="7" t="s">
        <v>2700</v>
      </c>
      <c r="C911" s="39" t="s">
        <v>2708</v>
      </c>
      <c r="D911" s="39" t="s">
        <v>2709</v>
      </c>
      <c r="E911" s="7" t="s">
        <v>2710</v>
      </c>
      <c r="F911" s="39" t="s">
        <v>2711</v>
      </c>
      <c r="G911" s="39" t="s">
        <v>46</v>
      </c>
      <c r="H911" s="9">
        <v>12</v>
      </c>
      <c r="I911" s="9">
        <f t="shared" si="45"/>
        <v>240</v>
      </c>
    </row>
    <row r="912" s="2" customFormat="1" customHeight="1" spans="1:9">
      <c r="A912" s="7">
        <v>910</v>
      </c>
      <c r="B912" s="7" t="s">
        <v>2700</v>
      </c>
      <c r="C912" s="39" t="s">
        <v>2712</v>
      </c>
      <c r="D912" s="39" t="s">
        <v>2713</v>
      </c>
      <c r="E912" s="7" t="s">
        <v>2714</v>
      </c>
      <c r="F912" s="39" t="s">
        <v>1439</v>
      </c>
      <c r="G912" s="39" t="s">
        <v>46</v>
      </c>
      <c r="H912" s="9">
        <v>12</v>
      </c>
      <c r="I912" s="9">
        <f t="shared" si="45"/>
        <v>240</v>
      </c>
    </row>
    <row r="913" s="2" customFormat="1" customHeight="1" spans="1:9">
      <c r="A913" s="7">
        <v>911</v>
      </c>
      <c r="B913" s="7" t="s">
        <v>2700</v>
      </c>
      <c r="C913" s="60" t="s">
        <v>2712</v>
      </c>
      <c r="D913" s="39" t="s">
        <v>68</v>
      </c>
      <c r="E913" s="7" t="s">
        <v>2714</v>
      </c>
      <c r="F913" s="60" t="s">
        <v>309</v>
      </c>
      <c r="G913" s="39" t="s">
        <v>46</v>
      </c>
      <c r="H913" s="9">
        <v>12</v>
      </c>
      <c r="I913" s="9">
        <f t="shared" si="45"/>
        <v>240</v>
      </c>
    </row>
    <row r="914" s="2" customFormat="1" customHeight="1" spans="1:9">
      <c r="A914" s="7">
        <v>912</v>
      </c>
      <c r="B914" s="7" t="s">
        <v>2700</v>
      </c>
      <c r="C914" s="39" t="s">
        <v>2715</v>
      </c>
      <c r="D914" s="39" t="s">
        <v>2716</v>
      </c>
      <c r="E914" s="7" t="s">
        <v>2717</v>
      </c>
      <c r="F914" s="39" t="s">
        <v>612</v>
      </c>
      <c r="G914" s="39" t="s">
        <v>46</v>
      </c>
      <c r="H914" s="9">
        <v>12</v>
      </c>
      <c r="I914" s="9">
        <f t="shared" si="45"/>
        <v>240</v>
      </c>
    </row>
    <row r="915" s="2" customFormat="1" customHeight="1" spans="1:9">
      <c r="A915" s="7">
        <v>913</v>
      </c>
      <c r="B915" s="7" t="s">
        <v>2700</v>
      </c>
      <c r="C915" s="39" t="s">
        <v>1973</v>
      </c>
      <c r="D915" s="39" t="s">
        <v>68</v>
      </c>
      <c r="E915" s="7" t="s">
        <v>2718</v>
      </c>
      <c r="F915" s="39" t="s">
        <v>158</v>
      </c>
      <c r="G915" s="39" t="s">
        <v>46</v>
      </c>
      <c r="H915" s="9">
        <v>12</v>
      </c>
      <c r="I915" s="9">
        <f t="shared" si="45"/>
        <v>240</v>
      </c>
    </row>
    <row r="916" s="2" customFormat="1" customHeight="1" spans="1:9">
      <c r="A916" s="7">
        <v>914</v>
      </c>
      <c r="B916" s="7" t="s">
        <v>2700</v>
      </c>
      <c r="C916" s="39" t="s">
        <v>2719</v>
      </c>
      <c r="D916" s="39" t="s">
        <v>68</v>
      </c>
      <c r="E916" s="7" t="s">
        <v>2720</v>
      </c>
      <c r="F916" s="39" t="s">
        <v>2721</v>
      </c>
      <c r="G916" s="39" t="s">
        <v>46</v>
      </c>
      <c r="H916" s="9">
        <v>12</v>
      </c>
      <c r="I916" s="9">
        <f t="shared" si="45"/>
        <v>240</v>
      </c>
    </row>
    <row r="917" s="2" customFormat="1" customHeight="1" spans="1:9">
      <c r="A917" s="7">
        <v>915</v>
      </c>
      <c r="B917" s="7" t="s">
        <v>2700</v>
      </c>
      <c r="C917" s="39" t="s">
        <v>2722</v>
      </c>
      <c r="D917" s="39" t="s">
        <v>996</v>
      </c>
      <c r="E917" s="7" t="s">
        <v>2723</v>
      </c>
      <c r="F917" s="39" t="s">
        <v>2724</v>
      </c>
      <c r="G917" s="39" t="s">
        <v>46</v>
      </c>
      <c r="H917" s="9">
        <v>11</v>
      </c>
      <c r="I917" s="9">
        <f t="shared" si="45"/>
        <v>220</v>
      </c>
    </row>
    <row r="918" s="2" customFormat="1" customHeight="1" spans="1:9">
      <c r="A918" s="7">
        <v>916</v>
      </c>
      <c r="B918" s="7" t="s">
        <v>2700</v>
      </c>
      <c r="C918" s="39" t="s">
        <v>2725</v>
      </c>
      <c r="D918" s="39" t="s">
        <v>2726</v>
      </c>
      <c r="E918" s="7" t="s">
        <v>2727</v>
      </c>
      <c r="F918" s="39" t="s">
        <v>2728</v>
      </c>
      <c r="G918" s="39" t="s">
        <v>46</v>
      </c>
      <c r="H918" s="9">
        <v>6</v>
      </c>
      <c r="I918" s="9">
        <f t="shared" si="45"/>
        <v>120</v>
      </c>
    </row>
    <row r="919" s="2" customFormat="1" customHeight="1" spans="1:9">
      <c r="A919" s="7">
        <v>917</v>
      </c>
      <c r="B919" s="7" t="s">
        <v>2700</v>
      </c>
      <c r="C919" s="60" t="s">
        <v>2729</v>
      </c>
      <c r="D919" s="39" t="s">
        <v>68</v>
      </c>
      <c r="E919" s="7" t="s">
        <v>2727</v>
      </c>
      <c r="F919" s="60" t="s">
        <v>2730</v>
      </c>
      <c r="G919" s="39" t="s">
        <v>46</v>
      </c>
      <c r="H919" s="9">
        <v>12</v>
      </c>
      <c r="I919" s="9">
        <f t="shared" si="45"/>
        <v>240</v>
      </c>
    </row>
    <row r="920" s="2" customFormat="1" customHeight="1" spans="1:9">
      <c r="A920" s="7">
        <v>918</v>
      </c>
      <c r="B920" s="7" t="s">
        <v>2700</v>
      </c>
      <c r="C920" s="39" t="s">
        <v>2731</v>
      </c>
      <c r="D920" s="39" t="s">
        <v>630</v>
      </c>
      <c r="E920" s="7" t="s">
        <v>2732</v>
      </c>
      <c r="F920" s="39" t="s">
        <v>2733</v>
      </c>
      <c r="G920" s="39" t="s">
        <v>46</v>
      </c>
      <c r="H920" s="9">
        <v>12</v>
      </c>
      <c r="I920" s="9">
        <f t="shared" si="45"/>
        <v>240</v>
      </c>
    </row>
    <row r="921" s="2" customFormat="1" customHeight="1" spans="1:9">
      <c r="A921" s="7">
        <v>919</v>
      </c>
      <c r="B921" s="7" t="s">
        <v>2700</v>
      </c>
      <c r="C921" s="39" t="s">
        <v>2734</v>
      </c>
      <c r="D921" s="39" t="s">
        <v>68</v>
      </c>
      <c r="E921" s="7" t="s">
        <v>2717</v>
      </c>
      <c r="F921" s="39" t="s">
        <v>2735</v>
      </c>
      <c r="G921" s="39" t="s">
        <v>46</v>
      </c>
      <c r="H921" s="9">
        <v>12</v>
      </c>
      <c r="I921" s="9">
        <f t="shared" si="45"/>
        <v>240</v>
      </c>
    </row>
    <row r="922" s="2" customFormat="1" ht="44" customHeight="1" spans="1:9">
      <c r="A922" s="7">
        <v>920</v>
      </c>
      <c r="B922" s="7" t="s">
        <v>2700</v>
      </c>
      <c r="C922" s="39" t="s">
        <v>2736</v>
      </c>
      <c r="D922" s="39" t="s">
        <v>2737</v>
      </c>
      <c r="E922" s="7" t="s">
        <v>2738</v>
      </c>
      <c r="F922" s="39" t="s">
        <v>2739</v>
      </c>
      <c r="G922" s="39" t="s">
        <v>58</v>
      </c>
      <c r="H922" s="22">
        <v>24</v>
      </c>
      <c r="I922" s="9">
        <f>H922*30</f>
        <v>720</v>
      </c>
    </row>
    <row r="923" s="2" customFormat="1" customHeight="1" spans="1:9">
      <c r="A923" s="7">
        <v>921</v>
      </c>
      <c r="B923" s="7" t="s">
        <v>2700</v>
      </c>
      <c r="C923" s="39" t="s">
        <v>1049</v>
      </c>
      <c r="D923" s="39" t="s">
        <v>2740</v>
      </c>
      <c r="E923" s="7" t="s">
        <v>2720</v>
      </c>
      <c r="F923" s="39" t="s">
        <v>2741</v>
      </c>
      <c r="G923" s="39" t="s">
        <v>46</v>
      </c>
      <c r="H923" s="22">
        <v>12</v>
      </c>
      <c r="I923" s="9">
        <f t="shared" ref="I923:I933" si="46">H923*20</f>
        <v>240</v>
      </c>
    </row>
    <row r="924" s="2" customFormat="1" customHeight="1" spans="1:9">
      <c r="A924" s="7">
        <v>922</v>
      </c>
      <c r="B924" s="7" t="s">
        <v>2700</v>
      </c>
      <c r="C924" s="7" t="s">
        <v>2742</v>
      </c>
      <c r="D924" s="39" t="s">
        <v>2743</v>
      </c>
      <c r="E924" s="7" t="s">
        <v>2727</v>
      </c>
      <c r="F924" s="39" t="s">
        <v>158</v>
      </c>
      <c r="G924" s="39" t="s">
        <v>46</v>
      </c>
      <c r="H924" s="22">
        <v>12</v>
      </c>
      <c r="I924" s="9">
        <f t="shared" si="46"/>
        <v>240</v>
      </c>
    </row>
    <row r="925" s="2" customFormat="1" customHeight="1" spans="1:9">
      <c r="A925" s="7">
        <v>923</v>
      </c>
      <c r="B925" s="7" t="s">
        <v>2700</v>
      </c>
      <c r="C925" s="7" t="s">
        <v>527</v>
      </c>
      <c r="D925" s="39" t="s">
        <v>2744</v>
      </c>
      <c r="E925" s="7" t="s">
        <v>2745</v>
      </c>
      <c r="F925" s="39" t="s">
        <v>2746</v>
      </c>
      <c r="G925" s="39" t="s">
        <v>46</v>
      </c>
      <c r="H925" s="22">
        <v>12</v>
      </c>
      <c r="I925" s="9">
        <f t="shared" si="46"/>
        <v>240</v>
      </c>
    </row>
    <row r="926" s="2" customFormat="1" customHeight="1" spans="1:9">
      <c r="A926" s="7">
        <v>924</v>
      </c>
      <c r="B926" s="7" t="s">
        <v>2700</v>
      </c>
      <c r="C926" s="39" t="s">
        <v>940</v>
      </c>
      <c r="D926" s="39" t="s">
        <v>68</v>
      </c>
      <c r="E926" s="7" t="s">
        <v>2705</v>
      </c>
      <c r="F926" s="39" t="s">
        <v>2747</v>
      </c>
      <c r="G926" s="39" t="s">
        <v>46</v>
      </c>
      <c r="H926" s="22">
        <v>13</v>
      </c>
      <c r="I926" s="9">
        <f t="shared" si="46"/>
        <v>260</v>
      </c>
    </row>
    <row r="927" s="2" customFormat="1" customHeight="1" spans="1:9">
      <c r="A927" s="7">
        <v>925</v>
      </c>
      <c r="B927" s="7" t="s">
        <v>2700</v>
      </c>
      <c r="C927" s="39" t="s">
        <v>2748</v>
      </c>
      <c r="D927" s="39" t="s">
        <v>527</v>
      </c>
      <c r="E927" s="7" t="s">
        <v>2723</v>
      </c>
      <c r="F927" s="39" t="s">
        <v>2749</v>
      </c>
      <c r="G927" s="39" t="s">
        <v>46</v>
      </c>
      <c r="H927" s="22">
        <v>8</v>
      </c>
      <c r="I927" s="9">
        <f t="shared" si="46"/>
        <v>160</v>
      </c>
    </row>
    <row r="928" s="2" customFormat="1" customHeight="1" spans="1:9">
      <c r="A928" s="7">
        <v>926</v>
      </c>
      <c r="B928" s="7" t="s">
        <v>2700</v>
      </c>
      <c r="C928" s="39" t="s">
        <v>2704</v>
      </c>
      <c r="D928" s="39" t="s">
        <v>2750</v>
      </c>
      <c r="E928" s="7" t="s">
        <v>2751</v>
      </c>
      <c r="F928" s="39" t="s">
        <v>2752</v>
      </c>
      <c r="G928" s="39" t="s">
        <v>46</v>
      </c>
      <c r="H928" s="22">
        <v>14</v>
      </c>
      <c r="I928" s="9">
        <f t="shared" si="46"/>
        <v>280</v>
      </c>
    </row>
    <row r="929" s="2" customFormat="1" customHeight="1" spans="1:9">
      <c r="A929" s="7">
        <v>927</v>
      </c>
      <c r="B929" s="7" t="s">
        <v>2700</v>
      </c>
      <c r="C929" s="39" t="s">
        <v>2753</v>
      </c>
      <c r="D929" s="61" t="s">
        <v>2265</v>
      </c>
      <c r="E929" s="39" t="s">
        <v>2754</v>
      </c>
      <c r="F929" s="62" t="s">
        <v>2755</v>
      </c>
      <c r="G929" s="39" t="s">
        <v>46</v>
      </c>
      <c r="H929" s="22" t="s">
        <v>1048</v>
      </c>
      <c r="I929" s="9">
        <f t="shared" si="46"/>
        <v>240</v>
      </c>
    </row>
    <row r="930" s="2" customFormat="1" customHeight="1" spans="1:9">
      <c r="A930" s="7">
        <v>928</v>
      </c>
      <c r="B930" s="7" t="s">
        <v>2700</v>
      </c>
      <c r="C930" s="39" t="s">
        <v>1759</v>
      </c>
      <c r="D930" s="61" t="s">
        <v>60</v>
      </c>
      <c r="E930" s="39" t="s">
        <v>2754</v>
      </c>
      <c r="F930" s="62" t="s">
        <v>2756</v>
      </c>
      <c r="G930" s="39" t="s">
        <v>46</v>
      </c>
      <c r="H930" s="22" t="s">
        <v>1048</v>
      </c>
      <c r="I930" s="9">
        <f t="shared" si="46"/>
        <v>240</v>
      </c>
    </row>
    <row r="931" s="2" customFormat="1" customHeight="1" spans="1:9">
      <c r="A931" s="7">
        <v>929</v>
      </c>
      <c r="B931" s="7" t="s">
        <v>2700</v>
      </c>
      <c r="C931" s="39" t="s">
        <v>2454</v>
      </c>
      <c r="D931" s="61" t="s">
        <v>445</v>
      </c>
      <c r="E931" s="39" t="s">
        <v>2754</v>
      </c>
      <c r="F931" s="62" t="s">
        <v>55</v>
      </c>
      <c r="G931" s="39" t="s">
        <v>46</v>
      </c>
      <c r="H931" s="22" t="s">
        <v>1048</v>
      </c>
      <c r="I931" s="9">
        <f t="shared" si="46"/>
        <v>240</v>
      </c>
    </row>
    <row r="932" s="2" customFormat="1" customHeight="1" spans="1:9">
      <c r="A932" s="7">
        <v>930</v>
      </c>
      <c r="B932" s="7" t="s">
        <v>2700</v>
      </c>
      <c r="C932" s="39" t="s">
        <v>2757</v>
      </c>
      <c r="D932" s="61" t="s">
        <v>2364</v>
      </c>
      <c r="E932" s="39" t="s">
        <v>2758</v>
      </c>
      <c r="F932" s="62" t="s">
        <v>2759</v>
      </c>
      <c r="G932" s="39" t="s">
        <v>46</v>
      </c>
      <c r="H932" s="22" t="s">
        <v>1048</v>
      </c>
      <c r="I932" s="9">
        <f t="shared" si="46"/>
        <v>240</v>
      </c>
    </row>
    <row r="933" s="2" customFormat="1" customHeight="1" spans="1:9">
      <c r="A933" s="7">
        <v>931</v>
      </c>
      <c r="B933" s="7" t="s">
        <v>2700</v>
      </c>
      <c r="C933" s="39" t="s">
        <v>2760</v>
      </c>
      <c r="D933" s="7" t="s">
        <v>68</v>
      </c>
      <c r="E933" s="39" t="s">
        <v>2761</v>
      </c>
      <c r="F933" s="62" t="s">
        <v>2762</v>
      </c>
      <c r="G933" s="39" t="s">
        <v>46</v>
      </c>
      <c r="H933" s="22" t="s">
        <v>1048</v>
      </c>
      <c r="I933" s="9">
        <f t="shared" si="46"/>
        <v>240</v>
      </c>
    </row>
    <row r="934" s="2" customFormat="1" ht="37" customHeight="1" spans="1:9">
      <c r="A934" s="7">
        <v>932</v>
      </c>
      <c r="B934" s="7" t="s">
        <v>2700</v>
      </c>
      <c r="C934" s="39" t="s">
        <v>155</v>
      </c>
      <c r="D934" s="7" t="s">
        <v>1062</v>
      </c>
      <c r="E934" s="7" t="s">
        <v>2763</v>
      </c>
      <c r="F934" s="62" t="s">
        <v>2764</v>
      </c>
      <c r="G934" s="39" t="s">
        <v>58</v>
      </c>
      <c r="H934" s="22" t="s">
        <v>2765</v>
      </c>
      <c r="I934" s="9">
        <f>H934*30</f>
        <v>570</v>
      </c>
    </row>
    <row r="935" s="2" customFormat="1" customHeight="1" spans="1:9">
      <c r="A935" s="7">
        <v>933</v>
      </c>
      <c r="B935" s="7" t="s">
        <v>2700</v>
      </c>
      <c r="C935" s="60" t="s">
        <v>107</v>
      </c>
      <c r="D935" s="60" t="s">
        <v>2766</v>
      </c>
      <c r="E935" s="60" t="s">
        <v>2767</v>
      </c>
      <c r="F935" s="60" t="s">
        <v>708</v>
      </c>
      <c r="G935" s="39" t="s">
        <v>46</v>
      </c>
      <c r="H935" s="9">
        <v>12</v>
      </c>
      <c r="I935" s="9">
        <f t="shared" ref="I935:I942" si="47">H935*20</f>
        <v>240</v>
      </c>
    </row>
    <row r="936" s="2" customFormat="1" customHeight="1" spans="1:9">
      <c r="A936" s="7">
        <v>934</v>
      </c>
      <c r="B936" s="7" t="s">
        <v>2700</v>
      </c>
      <c r="C936" s="60" t="s">
        <v>2768</v>
      </c>
      <c r="D936" s="60" t="s">
        <v>2769</v>
      </c>
      <c r="E936" s="60" t="s">
        <v>2770</v>
      </c>
      <c r="F936" s="60" t="s">
        <v>897</v>
      </c>
      <c r="G936" s="39" t="s">
        <v>46</v>
      </c>
      <c r="H936" s="9">
        <v>12</v>
      </c>
      <c r="I936" s="9">
        <f t="shared" si="47"/>
        <v>240</v>
      </c>
    </row>
    <row r="937" s="2" customFormat="1" customHeight="1" spans="1:9">
      <c r="A937" s="7">
        <v>935</v>
      </c>
      <c r="B937" s="7" t="s">
        <v>2700</v>
      </c>
      <c r="C937" s="60" t="s">
        <v>2735</v>
      </c>
      <c r="D937" s="60" t="s">
        <v>2771</v>
      </c>
      <c r="E937" s="60" t="s">
        <v>2772</v>
      </c>
      <c r="F937" s="60" t="s">
        <v>2773</v>
      </c>
      <c r="G937" s="39" t="s">
        <v>46</v>
      </c>
      <c r="H937" s="9">
        <v>12</v>
      </c>
      <c r="I937" s="9">
        <f t="shared" si="47"/>
        <v>240</v>
      </c>
    </row>
    <row r="938" s="2" customFormat="1" customHeight="1" spans="1:9">
      <c r="A938" s="7">
        <v>936</v>
      </c>
      <c r="B938" s="7" t="s">
        <v>2700</v>
      </c>
      <c r="C938" s="60" t="s">
        <v>1308</v>
      </c>
      <c r="D938" s="60" t="s">
        <v>452</v>
      </c>
      <c r="E938" s="60" t="s">
        <v>2774</v>
      </c>
      <c r="F938" s="60" t="s">
        <v>2775</v>
      </c>
      <c r="G938" s="39" t="s">
        <v>46</v>
      </c>
      <c r="H938" s="9">
        <v>12</v>
      </c>
      <c r="I938" s="9">
        <f t="shared" si="47"/>
        <v>240</v>
      </c>
    </row>
    <row r="939" s="2" customFormat="1" customHeight="1" spans="1:9">
      <c r="A939" s="7">
        <v>937</v>
      </c>
      <c r="B939" s="7" t="s">
        <v>2700</v>
      </c>
      <c r="C939" s="60" t="s">
        <v>2776</v>
      </c>
      <c r="D939" s="60" t="s">
        <v>249</v>
      </c>
      <c r="E939" s="60" t="s">
        <v>2777</v>
      </c>
      <c r="F939" s="60" t="s">
        <v>2778</v>
      </c>
      <c r="G939" s="39" t="s">
        <v>46</v>
      </c>
      <c r="H939" s="9">
        <v>3</v>
      </c>
      <c r="I939" s="9">
        <f t="shared" si="47"/>
        <v>60</v>
      </c>
    </row>
    <row r="940" s="2" customFormat="1" customHeight="1" spans="1:9">
      <c r="A940" s="7">
        <v>938</v>
      </c>
      <c r="B940" s="7" t="s">
        <v>2700</v>
      </c>
      <c r="C940" s="60" t="s">
        <v>2779</v>
      </c>
      <c r="D940" s="60" t="s">
        <v>2780</v>
      </c>
      <c r="E940" s="60" t="s">
        <v>2781</v>
      </c>
      <c r="F940" s="60" t="s">
        <v>2237</v>
      </c>
      <c r="G940" s="39" t="s">
        <v>46</v>
      </c>
      <c r="H940" s="9">
        <v>12</v>
      </c>
      <c r="I940" s="9">
        <f t="shared" si="47"/>
        <v>240</v>
      </c>
    </row>
    <row r="941" s="2" customFormat="1" customHeight="1" spans="1:9">
      <c r="A941" s="7">
        <v>939</v>
      </c>
      <c r="B941" s="7" t="s">
        <v>2700</v>
      </c>
      <c r="C941" s="60" t="s">
        <v>2782</v>
      </c>
      <c r="D941" s="60" t="s">
        <v>2783</v>
      </c>
      <c r="E941" s="60" t="s">
        <v>2784</v>
      </c>
      <c r="F941" s="60" t="s">
        <v>689</v>
      </c>
      <c r="G941" s="39" t="s">
        <v>46</v>
      </c>
      <c r="H941" s="9">
        <v>12</v>
      </c>
      <c r="I941" s="9">
        <f t="shared" si="47"/>
        <v>240</v>
      </c>
    </row>
    <row r="942" s="2" customFormat="1" customHeight="1" spans="1:9">
      <c r="A942" s="7">
        <v>940</v>
      </c>
      <c r="B942" s="7" t="s">
        <v>2700</v>
      </c>
      <c r="C942" s="60" t="s">
        <v>2785</v>
      </c>
      <c r="D942" s="60" t="s">
        <v>2786</v>
      </c>
      <c r="E942" s="60" t="s">
        <v>2787</v>
      </c>
      <c r="F942" s="60" t="s">
        <v>2746</v>
      </c>
      <c r="G942" s="39" t="s">
        <v>46</v>
      </c>
      <c r="H942" s="9">
        <v>10</v>
      </c>
      <c r="I942" s="9">
        <f t="shared" si="47"/>
        <v>200</v>
      </c>
    </row>
    <row r="943" s="2" customFormat="1" customHeight="1" spans="1:9">
      <c r="A943" s="7">
        <v>941</v>
      </c>
      <c r="B943" s="7" t="s">
        <v>2700</v>
      </c>
      <c r="C943" s="60" t="s">
        <v>2788</v>
      </c>
      <c r="D943" s="60" t="s">
        <v>158</v>
      </c>
      <c r="E943" s="60" t="s">
        <v>2789</v>
      </c>
      <c r="F943" s="60" t="s">
        <v>2790</v>
      </c>
      <c r="G943" s="39" t="s">
        <v>58</v>
      </c>
      <c r="H943" s="9">
        <v>12</v>
      </c>
      <c r="I943" s="9">
        <f>H943*30</f>
        <v>360</v>
      </c>
    </row>
    <row r="944" s="2" customFormat="1" customHeight="1" spans="1:9">
      <c r="A944" s="7">
        <v>942</v>
      </c>
      <c r="B944" s="7" t="s">
        <v>2700</v>
      </c>
      <c r="C944" s="60" t="s">
        <v>2791</v>
      </c>
      <c r="D944" s="60" t="s">
        <v>527</v>
      </c>
      <c r="E944" s="60" t="s">
        <v>2787</v>
      </c>
      <c r="F944" s="60" t="s">
        <v>2792</v>
      </c>
      <c r="G944" s="39" t="s">
        <v>46</v>
      </c>
      <c r="H944" s="9">
        <v>12</v>
      </c>
      <c r="I944" s="9">
        <f>H944*20</f>
        <v>240</v>
      </c>
    </row>
    <row r="945" s="2" customFormat="1" customHeight="1" spans="1:9">
      <c r="A945" s="7">
        <v>943</v>
      </c>
      <c r="B945" s="7" t="s">
        <v>2700</v>
      </c>
      <c r="C945" s="60" t="s">
        <v>2793</v>
      </c>
      <c r="D945" s="60" t="s">
        <v>708</v>
      </c>
      <c r="E945" s="60" t="s">
        <v>2794</v>
      </c>
      <c r="F945" s="60" t="s">
        <v>2795</v>
      </c>
      <c r="G945" s="39" t="s">
        <v>46</v>
      </c>
      <c r="H945" s="9">
        <v>12</v>
      </c>
      <c r="I945" s="9">
        <f>H945*20</f>
        <v>240</v>
      </c>
    </row>
    <row r="946" s="2" customFormat="1" customHeight="1" spans="1:9">
      <c r="A946" s="7">
        <v>944</v>
      </c>
      <c r="B946" s="7" t="s">
        <v>2700</v>
      </c>
      <c r="C946" s="60" t="s">
        <v>2796</v>
      </c>
      <c r="D946" s="60" t="s">
        <v>2797</v>
      </c>
      <c r="E946" s="63" t="s">
        <v>2798</v>
      </c>
      <c r="F946" s="60" t="s">
        <v>2799</v>
      </c>
      <c r="G946" s="39" t="s">
        <v>46</v>
      </c>
      <c r="H946" s="9">
        <v>10</v>
      </c>
      <c r="I946" s="9">
        <f>H946*20</f>
        <v>200</v>
      </c>
    </row>
    <row r="947" s="2" customFormat="1" customHeight="1" spans="1:9">
      <c r="A947" s="7">
        <v>945</v>
      </c>
      <c r="B947" s="7" t="s">
        <v>2700</v>
      </c>
      <c r="C947" s="39" t="s">
        <v>2800</v>
      </c>
      <c r="D947" s="39" t="s">
        <v>2445</v>
      </c>
      <c r="E947" s="63" t="s">
        <v>2777</v>
      </c>
      <c r="F947" s="39" t="s">
        <v>2801</v>
      </c>
      <c r="G947" s="64" t="s">
        <v>58</v>
      </c>
      <c r="H947" s="9">
        <v>12</v>
      </c>
      <c r="I947" s="9">
        <f>H947*30</f>
        <v>360</v>
      </c>
    </row>
    <row r="948" s="2" customFormat="1" customHeight="1" spans="1:9">
      <c r="A948" s="7">
        <v>946</v>
      </c>
      <c r="B948" s="7" t="s">
        <v>2700</v>
      </c>
      <c r="C948" s="39" t="s">
        <v>2802</v>
      </c>
      <c r="D948" s="39" t="s">
        <v>68</v>
      </c>
      <c r="E948" s="63" t="s">
        <v>2803</v>
      </c>
      <c r="F948" s="39" t="s">
        <v>2804</v>
      </c>
      <c r="G948" s="64" t="s">
        <v>46</v>
      </c>
      <c r="H948" s="9">
        <v>12</v>
      </c>
      <c r="I948" s="9">
        <f>H948*20</f>
        <v>240</v>
      </c>
    </row>
    <row r="949" s="2" customFormat="1" customHeight="1" spans="1:9">
      <c r="A949" s="7">
        <v>947</v>
      </c>
      <c r="B949" s="7" t="s">
        <v>2700</v>
      </c>
      <c r="C949" s="39" t="s">
        <v>708</v>
      </c>
      <c r="D949" s="39" t="s">
        <v>2805</v>
      </c>
      <c r="E949" s="63" t="s">
        <v>2806</v>
      </c>
      <c r="F949" s="39" t="s">
        <v>708</v>
      </c>
      <c r="G949" s="64" t="s">
        <v>46</v>
      </c>
      <c r="H949" s="9">
        <v>12</v>
      </c>
      <c r="I949" s="9">
        <f>H949*20</f>
        <v>240</v>
      </c>
    </row>
    <row r="950" s="2" customFormat="1" customHeight="1" spans="1:9">
      <c r="A950" s="7">
        <v>948</v>
      </c>
      <c r="B950" s="7" t="s">
        <v>2700</v>
      </c>
      <c r="C950" s="60" t="s">
        <v>1245</v>
      </c>
      <c r="D950" s="60" t="s">
        <v>68</v>
      </c>
      <c r="E950" s="60" t="s">
        <v>2798</v>
      </c>
      <c r="F950" s="60" t="s">
        <v>298</v>
      </c>
      <c r="G950" s="39" t="s">
        <v>58</v>
      </c>
      <c r="H950" s="9">
        <v>6</v>
      </c>
      <c r="I950" s="9">
        <f>H950*30</f>
        <v>180</v>
      </c>
    </row>
    <row r="951" s="2" customFormat="1" customHeight="1" spans="1:9">
      <c r="A951" s="7">
        <v>949</v>
      </c>
      <c r="B951" s="7" t="s">
        <v>2700</v>
      </c>
      <c r="C951" s="60" t="s">
        <v>2807</v>
      </c>
      <c r="D951" s="60" t="s">
        <v>68</v>
      </c>
      <c r="E951" s="60" t="s">
        <v>2808</v>
      </c>
      <c r="F951" s="60" t="s">
        <v>309</v>
      </c>
      <c r="G951" s="39" t="s">
        <v>58</v>
      </c>
      <c r="H951" s="9">
        <v>12</v>
      </c>
      <c r="I951" s="9">
        <f>H951*30</f>
        <v>360</v>
      </c>
    </row>
    <row r="952" s="2" customFormat="1" customHeight="1" spans="1:9">
      <c r="A952" s="7">
        <v>950</v>
      </c>
      <c r="B952" s="7" t="s">
        <v>2700</v>
      </c>
      <c r="C952" s="60" t="s">
        <v>2809</v>
      </c>
      <c r="D952" s="60" t="s">
        <v>68</v>
      </c>
      <c r="E952" s="60" t="s">
        <v>2810</v>
      </c>
      <c r="F952" s="60" t="s">
        <v>2811</v>
      </c>
      <c r="G952" s="39" t="s">
        <v>58</v>
      </c>
      <c r="H952" s="9">
        <v>9</v>
      </c>
      <c r="I952" s="9">
        <f>H952*30</f>
        <v>270</v>
      </c>
    </row>
    <row r="953" s="2" customFormat="1" customHeight="1" spans="1:9">
      <c r="A953" s="7">
        <v>951</v>
      </c>
      <c r="B953" s="7" t="s">
        <v>2700</v>
      </c>
      <c r="C953" s="60" t="s">
        <v>2812</v>
      </c>
      <c r="D953" s="60" t="s">
        <v>2813</v>
      </c>
      <c r="E953" s="60" t="s">
        <v>2814</v>
      </c>
      <c r="F953" s="60" t="s">
        <v>2815</v>
      </c>
      <c r="G953" s="39" t="s">
        <v>46</v>
      </c>
      <c r="H953" s="9">
        <v>12</v>
      </c>
      <c r="I953" s="9">
        <f t="shared" ref="I953:I962" si="48">H953*20</f>
        <v>240</v>
      </c>
    </row>
    <row r="954" s="2" customFormat="1" customHeight="1" spans="1:9">
      <c r="A954" s="7">
        <v>952</v>
      </c>
      <c r="B954" s="7" t="s">
        <v>2700</v>
      </c>
      <c r="C954" s="60" t="s">
        <v>2816</v>
      </c>
      <c r="D954" s="60" t="s">
        <v>416</v>
      </c>
      <c r="E954" s="60" t="s">
        <v>2817</v>
      </c>
      <c r="F954" s="60" t="s">
        <v>711</v>
      </c>
      <c r="G954" s="39" t="s">
        <v>46</v>
      </c>
      <c r="H954" s="9">
        <v>12</v>
      </c>
      <c r="I954" s="9">
        <f t="shared" si="48"/>
        <v>240</v>
      </c>
    </row>
    <row r="955" s="2" customFormat="1" customHeight="1" spans="1:9">
      <c r="A955" s="7">
        <v>953</v>
      </c>
      <c r="B955" s="7" t="s">
        <v>2700</v>
      </c>
      <c r="C955" s="60" t="s">
        <v>2818</v>
      </c>
      <c r="D955" s="60" t="s">
        <v>612</v>
      </c>
      <c r="E955" s="60" t="s">
        <v>2819</v>
      </c>
      <c r="F955" s="60" t="s">
        <v>2820</v>
      </c>
      <c r="G955" s="39" t="s">
        <v>46</v>
      </c>
      <c r="H955" s="9">
        <v>7</v>
      </c>
      <c r="I955" s="9">
        <f t="shared" si="48"/>
        <v>140</v>
      </c>
    </row>
    <row r="956" s="2" customFormat="1" customHeight="1" spans="1:9">
      <c r="A956" s="7">
        <v>954</v>
      </c>
      <c r="B956" s="7" t="s">
        <v>2700</v>
      </c>
      <c r="C956" s="60" t="s">
        <v>2821</v>
      </c>
      <c r="D956" s="60" t="s">
        <v>582</v>
      </c>
      <c r="E956" s="60" t="s">
        <v>2822</v>
      </c>
      <c r="F956" s="60" t="s">
        <v>2823</v>
      </c>
      <c r="G956" s="39" t="s">
        <v>46</v>
      </c>
      <c r="H956" s="9">
        <v>12</v>
      </c>
      <c r="I956" s="9">
        <f t="shared" si="48"/>
        <v>240</v>
      </c>
    </row>
    <row r="957" s="2" customFormat="1" customHeight="1" spans="1:9">
      <c r="A957" s="7">
        <v>955</v>
      </c>
      <c r="B957" s="7" t="s">
        <v>2700</v>
      </c>
      <c r="C957" s="60" t="s">
        <v>1058</v>
      </c>
      <c r="D957" s="60" t="s">
        <v>2824</v>
      </c>
      <c r="E957" s="60" t="s">
        <v>2825</v>
      </c>
      <c r="F957" s="60" t="s">
        <v>2826</v>
      </c>
      <c r="G957" s="39" t="s">
        <v>46</v>
      </c>
      <c r="H957" s="9">
        <v>12</v>
      </c>
      <c r="I957" s="9">
        <f t="shared" si="48"/>
        <v>240</v>
      </c>
    </row>
    <row r="958" s="2" customFormat="1" customHeight="1" spans="1:9">
      <c r="A958" s="7">
        <v>956</v>
      </c>
      <c r="B958" s="7" t="s">
        <v>2700</v>
      </c>
      <c r="C958" s="60" t="s">
        <v>2827</v>
      </c>
      <c r="D958" s="60" t="s">
        <v>2828</v>
      </c>
      <c r="E958" s="60" t="s">
        <v>2829</v>
      </c>
      <c r="F958" s="60" t="s">
        <v>309</v>
      </c>
      <c r="G958" s="39" t="s">
        <v>46</v>
      </c>
      <c r="H958" s="9">
        <v>12</v>
      </c>
      <c r="I958" s="9">
        <f t="shared" si="48"/>
        <v>240</v>
      </c>
    </row>
    <row r="959" s="2" customFormat="1" customHeight="1" spans="1:9">
      <c r="A959" s="7">
        <v>957</v>
      </c>
      <c r="B959" s="7" t="s">
        <v>2700</v>
      </c>
      <c r="C959" s="60" t="s">
        <v>2830</v>
      </c>
      <c r="D959" s="60" t="s">
        <v>2831</v>
      </c>
      <c r="E959" s="60" t="s">
        <v>2832</v>
      </c>
      <c r="F959" s="60" t="s">
        <v>2833</v>
      </c>
      <c r="G959" s="39" t="s">
        <v>46</v>
      </c>
      <c r="H959" s="9">
        <v>11</v>
      </c>
      <c r="I959" s="9">
        <f t="shared" si="48"/>
        <v>220</v>
      </c>
    </row>
    <row r="960" s="2" customFormat="1" customHeight="1" spans="1:9">
      <c r="A960" s="7">
        <v>958</v>
      </c>
      <c r="B960" s="7" t="s">
        <v>2700</v>
      </c>
      <c r="C960" s="60" t="s">
        <v>2834</v>
      </c>
      <c r="D960" s="60" t="s">
        <v>158</v>
      </c>
      <c r="E960" s="60" t="s">
        <v>2835</v>
      </c>
      <c r="F960" s="60" t="s">
        <v>534</v>
      </c>
      <c r="G960" s="39" t="s">
        <v>46</v>
      </c>
      <c r="H960" s="9">
        <v>11</v>
      </c>
      <c r="I960" s="9">
        <f t="shared" si="48"/>
        <v>220</v>
      </c>
    </row>
    <row r="961" s="2" customFormat="1" customHeight="1" spans="1:9">
      <c r="A961" s="7">
        <v>959</v>
      </c>
      <c r="B961" s="7" t="s">
        <v>2700</v>
      </c>
      <c r="C961" s="60" t="s">
        <v>2836</v>
      </c>
      <c r="D961" s="60" t="s">
        <v>2837</v>
      </c>
      <c r="E961" s="60" t="s">
        <v>2838</v>
      </c>
      <c r="F961" s="60" t="s">
        <v>155</v>
      </c>
      <c r="G961" s="39" t="s">
        <v>46</v>
      </c>
      <c r="H961" s="9">
        <v>2</v>
      </c>
      <c r="I961" s="9">
        <f t="shared" si="48"/>
        <v>40</v>
      </c>
    </row>
    <row r="962" s="2" customFormat="1" customHeight="1" spans="1:9">
      <c r="A962" s="7">
        <v>960</v>
      </c>
      <c r="B962" s="7" t="s">
        <v>2700</v>
      </c>
      <c r="C962" s="39" t="s">
        <v>2839</v>
      </c>
      <c r="D962" s="39" t="s">
        <v>1494</v>
      </c>
      <c r="E962" s="60" t="s">
        <v>2825</v>
      </c>
      <c r="F962" s="60" t="s">
        <v>2840</v>
      </c>
      <c r="G962" s="39" t="s">
        <v>46</v>
      </c>
      <c r="H962" s="9">
        <v>7</v>
      </c>
      <c r="I962" s="9">
        <f t="shared" si="48"/>
        <v>140</v>
      </c>
    </row>
    <row r="963" s="2" customFormat="1" customHeight="1" spans="1:9">
      <c r="A963" s="7">
        <v>961</v>
      </c>
      <c r="B963" s="7" t="s">
        <v>2700</v>
      </c>
      <c r="C963" s="39" t="s">
        <v>2841</v>
      </c>
      <c r="D963" s="39" t="s">
        <v>2842</v>
      </c>
      <c r="E963" s="60" t="s">
        <v>2832</v>
      </c>
      <c r="F963" s="60" t="s">
        <v>2843</v>
      </c>
      <c r="G963" s="39" t="s">
        <v>58</v>
      </c>
      <c r="H963" s="9">
        <v>3</v>
      </c>
      <c r="I963" s="9">
        <f>H963*30</f>
        <v>90</v>
      </c>
    </row>
    <row r="964" s="2" customFormat="1" customHeight="1" spans="1:9">
      <c r="A964" s="7">
        <v>962</v>
      </c>
      <c r="B964" s="7" t="s">
        <v>2700</v>
      </c>
      <c r="C964" s="39" t="s">
        <v>2844</v>
      </c>
      <c r="D964" s="39" t="s">
        <v>2306</v>
      </c>
      <c r="E964" s="60" t="s">
        <v>2845</v>
      </c>
      <c r="F964" s="60" t="s">
        <v>2846</v>
      </c>
      <c r="G964" s="39" t="s">
        <v>46</v>
      </c>
      <c r="H964" s="9">
        <v>12</v>
      </c>
      <c r="I964" s="9">
        <f>H964*20</f>
        <v>240</v>
      </c>
    </row>
    <row r="965" s="2" customFormat="1" customHeight="1" spans="1:9">
      <c r="A965" s="7">
        <v>963</v>
      </c>
      <c r="B965" s="7" t="s">
        <v>2700</v>
      </c>
      <c r="C965" s="60" t="s">
        <v>527</v>
      </c>
      <c r="D965" s="39" t="s">
        <v>1358</v>
      </c>
      <c r="E965" s="60" t="s">
        <v>2819</v>
      </c>
      <c r="F965" s="60" t="s">
        <v>2847</v>
      </c>
      <c r="G965" s="39" t="s">
        <v>58</v>
      </c>
      <c r="H965" s="9">
        <v>12</v>
      </c>
      <c r="I965" s="9">
        <f>H965*30</f>
        <v>360</v>
      </c>
    </row>
    <row r="966" s="2" customFormat="1" customHeight="1" spans="1:9">
      <c r="A966" s="7">
        <v>964</v>
      </c>
      <c r="B966" s="7" t="s">
        <v>2700</v>
      </c>
      <c r="C966" s="60" t="s">
        <v>2848</v>
      </c>
      <c r="D966" s="61" t="s">
        <v>158</v>
      </c>
      <c r="E966" s="60" t="s">
        <v>2838</v>
      </c>
      <c r="F966" s="60" t="s">
        <v>1311</v>
      </c>
      <c r="G966" s="39" t="s">
        <v>46</v>
      </c>
      <c r="H966" s="9">
        <v>12</v>
      </c>
      <c r="I966" s="9">
        <f>H966*20</f>
        <v>240</v>
      </c>
    </row>
    <row r="967" s="2" customFormat="1" customHeight="1" spans="1:9">
      <c r="A967" s="7">
        <v>965</v>
      </c>
      <c r="B967" s="7" t="s">
        <v>2700</v>
      </c>
      <c r="C967" s="60" t="s">
        <v>620</v>
      </c>
      <c r="D967" s="61" t="s">
        <v>2849</v>
      </c>
      <c r="E967" s="60" t="s">
        <v>2825</v>
      </c>
      <c r="F967" s="60" t="s">
        <v>2850</v>
      </c>
      <c r="G967" s="39" t="s">
        <v>58</v>
      </c>
      <c r="H967" s="9">
        <v>12</v>
      </c>
      <c r="I967" s="9">
        <f>H967*30</f>
        <v>360</v>
      </c>
    </row>
    <row r="968" s="2" customFormat="1" customHeight="1" spans="1:9">
      <c r="A968" s="7">
        <v>966</v>
      </c>
      <c r="B968" s="7" t="s">
        <v>2700</v>
      </c>
      <c r="C968" s="60" t="s">
        <v>2851</v>
      </c>
      <c r="D968" s="60" t="s">
        <v>353</v>
      </c>
      <c r="E968" s="67" t="s">
        <v>2852</v>
      </c>
      <c r="F968" s="60" t="s">
        <v>2853</v>
      </c>
      <c r="G968" s="60" t="s">
        <v>46</v>
      </c>
      <c r="H968" s="68" t="s">
        <v>2507</v>
      </c>
      <c r="I968" s="9">
        <f t="shared" ref="I968:I979" si="49">H968*20</f>
        <v>80</v>
      </c>
    </row>
    <row r="969" s="2" customFormat="1" customHeight="1" spans="1:9">
      <c r="A969" s="7">
        <v>967</v>
      </c>
      <c r="B969" s="7" t="s">
        <v>2700</v>
      </c>
      <c r="C969" s="39" t="s">
        <v>2854</v>
      </c>
      <c r="D969" s="39" t="s">
        <v>2855</v>
      </c>
      <c r="E969" s="67" t="s">
        <v>2852</v>
      </c>
      <c r="F969" s="39" t="s">
        <v>2856</v>
      </c>
      <c r="G969" s="39" t="s">
        <v>46</v>
      </c>
      <c r="H969" s="68">
        <v>12</v>
      </c>
      <c r="I969" s="9">
        <f t="shared" si="49"/>
        <v>240</v>
      </c>
    </row>
    <row r="970" s="2" customFormat="1" customHeight="1" spans="1:9">
      <c r="A970" s="7">
        <v>968</v>
      </c>
      <c r="B970" s="7" t="s">
        <v>2700</v>
      </c>
      <c r="C970" s="60" t="s">
        <v>2857</v>
      </c>
      <c r="D970" s="60" t="s">
        <v>2858</v>
      </c>
      <c r="E970" s="67" t="s">
        <v>2859</v>
      </c>
      <c r="F970" s="60" t="s">
        <v>2860</v>
      </c>
      <c r="G970" s="60" t="s">
        <v>46</v>
      </c>
      <c r="H970" s="44" t="s">
        <v>1048</v>
      </c>
      <c r="I970" s="9">
        <f t="shared" si="49"/>
        <v>240</v>
      </c>
    </row>
    <row r="971" s="2" customFormat="1" customHeight="1" spans="1:9">
      <c r="A971" s="7">
        <v>969</v>
      </c>
      <c r="B971" s="7" t="s">
        <v>2700</v>
      </c>
      <c r="C971" s="39" t="s">
        <v>711</v>
      </c>
      <c r="D971" s="39" t="s">
        <v>2861</v>
      </c>
      <c r="E971" s="67" t="s">
        <v>2862</v>
      </c>
      <c r="F971" s="60" t="s">
        <v>2863</v>
      </c>
      <c r="G971" s="60" t="s">
        <v>46</v>
      </c>
      <c r="H971" s="44">
        <v>12</v>
      </c>
      <c r="I971" s="9">
        <f t="shared" si="49"/>
        <v>240</v>
      </c>
    </row>
    <row r="972" s="2" customFormat="1" customHeight="1" spans="1:9">
      <c r="A972" s="7">
        <v>970</v>
      </c>
      <c r="B972" s="7" t="s">
        <v>2700</v>
      </c>
      <c r="C972" s="39" t="s">
        <v>59</v>
      </c>
      <c r="D972" s="39" t="s">
        <v>2864</v>
      </c>
      <c r="E972" s="67" t="s">
        <v>2865</v>
      </c>
      <c r="F972" s="39" t="s">
        <v>2866</v>
      </c>
      <c r="G972" s="60" t="s">
        <v>46</v>
      </c>
      <c r="H972" s="68">
        <v>12</v>
      </c>
      <c r="I972" s="9">
        <f t="shared" si="49"/>
        <v>240</v>
      </c>
    </row>
    <row r="973" s="2" customFormat="1" customHeight="1" spans="1:9">
      <c r="A973" s="7">
        <v>971</v>
      </c>
      <c r="B973" s="7" t="s">
        <v>2700</v>
      </c>
      <c r="C973" s="39" t="s">
        <v>445</v>
      </c>
      <c r="D973" s="65" t="s">
        <v>2867</v>
      </c>
      <c r="E973" s="65" t="s">
        <v>2868</v>
      </c>
      <c r="F973" s="39" t="s">
        <v>445</v>
      </c>
      <c r="G973" s="60" t="s">
        <v>46</v>
      </c>
      <c r="H973" s="44">
        <v>12</v>
      </c>
      <c r="I973" s="9">
        <f t="shared" si="49"/>
        <v>240</v>
      </c>
    </row>
    <row r="974" s="2" customFormat="1" customHeight="1" spans="1:9">
      <c r="A974" s="7">
        <v>972</v>
      </c>
      <c r="B974" s="7" t="s">
        <v>2700</v>
      </c>
      <c r="C974" s="39" t="s">
        <v>2869</v>
      </c>
      <c r="D974" s="39" t="s">
        <v>604</v>
      </c>
      <c r="E974" s="39" t="s">
        <v>2870</v>
      </c>
      <c r="F974" s="39" t="s">
        <v>871</v>
      </c>
      <c r="G974" s="60" t="s">
        <v>46</v>
      </c>
      <c r="H974" s="44">
        <v>12</v>
      </c>
      <c r="I974" s="9">
        <f t="shared" si="49"/>
        <v>240</v>
      </c>
    </row>
    <row r="975" s="2" customFormat="1" customHeight="1" spans="1:9">
      <c r="A975" s="7">
        <v>973</v>
      </c>
      <c r="B975" s="7" t="s">
        <v>2700</v>
      </c>
      <c r="C975" s="39" t="s">
        <v>2871</v>
      </c>
      <c r="D975" s="39" t="s">
        <v>2872</v>
      </c>
      <c r="E975" s="39" t="s">
        <v>2873</v>
      </c>
      <c r="F975" s="39" t="s">
        <v>2874</v>
      </c>
      <c r="G975" s="60" t="s">
        <v>46</v>
      </c>
      <c r="H975" s="44">
        <v>12</v>
      </c>
      <c r="I975" s="9">
        <f t="shared" si="49"/>
        <v>240</v>
      </c>
    </row>
    <row r="976" s="2" customFormat="1" customHeight="1" spans="1:9">
      <c r="A976" s="7">
        <v>974</v>
      </c>
      <c r="B976" s="7" t="s">
        <v>2700</v>
      </c>
      <c r="C976" s="39" t="s">
        <v>2875</v>
      </c>
      <c r="D976" s="39" t="s">
        <v>2876</v>
      </c>
      <c r="E976" s="39" t="s">
        <v>2877</v>
      </c>
      <c r="F976" s="39" t="s">
        <v>310</v>
      </c>
      <c r="G976" s="60" t="s">
        <v>46</v>
      </c>
      <c r="H976" s="44">
        <v>12</v>
      </c>
      <c r="I976" s="9">
        <f t="shared" si="49"/>
        <v>240</v>
      </c>
    </row>
    <row r="977" s="2" customFormat="1" customHeight="1" spans="1:9">
      <c r="A977" s="7">
        <v>975</v>
      </c>
      <c r="B977" s="7" t="s">
        <v>2700</v>
      </c>
      <c r="C977" s="39" t="s">
        <v>2878</v>
      </c>
      <c r="D977" s="39" t="s">
        <v>2702</v>
      </c>
      <c r="E977" s="39" t="s">
        <v>2879</v>
      </c>
      <c r="F977" s="65" t="s">
        <v>405</v>
      </c>
      <c r="G977" s="60" t="s">
        <v>46</v>
      </c>
      <c r="H977" s="44">
        <v>12</v>
      </c>
      <c r="I977" s="9">
        <f t="shared" si="49"/>
        <v>240</v>
      </c>
    </row>
    <row r="978" s="2" customFormat="1" customHeight="1" spans="1:9">
      <c r="A978" s="7">
        <v>976</v>
      </c>
      <c r="B978" s="7" t="s">
        <v>2700</v>
      </c>
      <c r="C978" s="61" t="s">
        <v>2880</v>
      </c>
      <c r="D978" s="39" t="s">
        <v>2881</v>
      </c>
      <c r="E978" s="61" t="s">
        <v>2882</v>
      </c>
      <c r="F978" s="61" t="s">
        <v>2883</v>
      </c>
      <c r="G978" s="39" t="s">
        <v>46</v>
      </c>
      <c r="H978" s="44">
        <v>12</v>
      </c>
      <c r="I978" s="9">
        <f t="shared" si="49"/>
        <v>240</v>
      </c>
    </row>
    <row r="979" s="2" customFormat="1" customHeight="1" spans="1:9">
      <c r="A979" s="7">
        <v>977</v>
      </c>
      <c r="B979" s="7" t="s">
        <v>2700</v>
      </c>
      <c r="C979" s="61" t="s">
        <v>464</v>
      </c>
      <c r="D979" s="39" t="s">
        <v>2884</v>
      </c>
      <c r="E979" s="61" t="s">
        <v>2885</v>
      </c>
      <c r="F979" s="39" t="s">
        <v>2886</v>
      </c>
      <c r="G979" s="39" t="s">
        <v>46</v>
      </c>
      <c r="H979" s="44">
        <v>10</v>
      </c>
      <c r="I979" s="9">
        <f t="shared" si="49"/>
        <v>200</v>
      </c>
    </row>
    <row r="980" s="2" customFormat="1" customHeight="1" spans="1:9">
      <c r="A980" s="7">
        <v>978</v>
      </c>
      <c r="B980" s="7" t="s">
        <v>2700</v>
      </c>
      <c r="C980" s="39" t="s">
        <v>2887</v>
      </c>
      <c r="D980" s="39" t="s">
        <v>68</v>
      </c>
      <c r="E980" s="61" t="s">
        <v>2885</v>
      </c>
      <c r="F980" s="39" t="s">
        <v>2888</v>
      </c>
      <c r="G980" s="39" t="s">
        <v>58</v>
      </c>
      <c r="H980" s="40">
        <v>12</v>
      </c>
      <c r="I980" s="9">
        <f>H980*30</f>
        <v>360</v>
      </c>
    </row>
    <row r="981" s="2" customFormat="1" customHeight="1" spans="1:9">
      <c r="A981" s="7">
        <v>979</v>
      </c>
      <c r="B981" s="7" t="s">
        <v>2700</v>
      </c>
      <c r="C981" s="61" t="s">
        <v>2889</v>
      </c>
      <c r="D981" s="39" t="s">
        <v>2890</v>
      </c>
      <c r="E981" s="61" t="s">
        <v>2891</v>
      </c>
      <c r="F981" s="61" t="s">
        <v>309</v>
      </c>
      <c r="G981" s="39" t="s">
        <v>46</v>
      </c>
      <c r="H981" s="44">
        <v>2</v>
      </c>
      <c r="I981" s="9">
        <f>H981*20</f>
        <v>40</v>
      </c>
    </row>
    <row r="982" s="2" customFormat="1" customHeight="1" spans="1:9">
      <c r="A982" s="7">
        <v>980</v>
      </c>
      <c r="B982" s="7" t="s">
        <v>2700</v>
      </c>
      <c r="C982" s="39" t="s">
        <v>2237</v>
      </c>
      <c r="D982" s="39" t="s">
        <v>527</v>
      </c>
      <c r="E982" s="61" t="s">
        <v>2892</v>
      </c>
      <c r="F982" s="39" t="s">
        <v>2237</v>
      </c>
      <c r="G982" s="39" t="s">
        <v>46</v>
      </c>
      <c r="H982" s="44">
        <v>12</v>
      </c>
      <c r="I982" s="9">
        <f>H982*20</f>
        <v>240</v>
      </c>
    </row>
    <row r="983" s="2" customFormat="1" customHeight="1" spans="1:9">
      <c r="A983" s="7">
        <v>981</v>
      </c>
      <c r="B983" s="7" t="s">
        <v>2700</v>
      </c>
      <c r="C983" s="39" t="s">
        <v>158</v>
      </c>
      <c r="D983" s="39" t="s">
        <v>2893</v>
      </c>
      <c r="E983" s="61" t="s">
        <v>2894</v>
      </c>
      <c r="F983" s="39" t="s">
        <v>2895</v>
      </c>
      <c r="G983" s="39" t="s">
        <v>58</v>
      </c>
      <c r="H983" s="44">
        <v>12</v>
      </c>
      <c r="I983" s="9">
        <f>H983*30</f>
        <v>360</v>
      </c>
    </row>
    <row r="984" s="2" customFormat="1" customHeight="1" spans="1:9">
      <c r="A984" s="7">
        <v>982</v>
      </c>
      <c r="B984" s="7" t="s">
        <v>2700</v>
      </c>
      <c r="C984" s="39" t="s">
        <v>1113</v>
      </c>
      <c r="D984" s="39" t="s">
        <v>2896</v>
      </c>
      <c r="E984" s="61" t="s">
        <v>2894</v>
      </c>
      <c r="F984" s="39" t="s">
        <v>2897</v>
      </c>
      <c r="G984" s="39" t="s">
        <v>46</v>
      </c>
      <c r="H984" s="44">
        <v>11</v>
      </c>
      <c r="I984" s="9">
        <f>H984*20</f>
        <v>220</v>
      </c>
    </row>
    <row r="985" s="2" customFormat="1" customHeight="1" spans="1:9">
      <c r="A985" s="7">
        <v>983</v>
      </c>
      <c r="B985" s="7" t="s">
        <v>2700</v>
      </c>
      <c r="C985" s="66" t="s">
        <v>158</v>
      </c>
      <c r="D985" s="66" t="s">
        <v>2898</v>
      </c>
      <c r="E985" s="66" t="s">
        <v>2899</v>
      </c>
      <c r="F985" s="66" t="s">
        <v>158</v>
      </c>
      <c r="G985" s="8" t="s">
        <v>46</v>
      </c>
      <c r="H985" s="9">
        <v>10</v>
      </c>
      <c r="I985" s="9">
        <f>H985*20</f>
        <v>200</v>
      </c>
    </row>
    <row r="986" s="2" customFormat="1" customHeight="1" spans="1:9">
      <c r="A986" s="7">
        <v>984</v>
      </c>
      <c r="B986" s="7" t="s">
        <v>2700</v>
      </c>
      <c r="C986" s="66" t="s">
        <v>2900</v>
      </c>
      <c r="D986" s="66" t="s">
        <v>2901</v>
      </c>
      <c r="E986" s="66" t="s">
        <v>2902</v>
      </c>
      <c r="F986" s="66" t="s">
        <v>708</v>
      </c>
      <c r="G986" s="8" t="s">
        <v>46</v>
      </c>
      <c r="H986" s="22">
        <v>16</v>
      </c>
      <c r="I986" s="9">
        <f>H986*20</f>
        <v>320</v>
      </c>
    </row>
    <row r="987" s="2" customFormat="1" customHeight="1" spans="1:9">
      <c r="A987" s="7">
        <v>985</v>
      </c>
      <c r="B987" s="7" t="s">
        <v>2700</v>
      </c>
      <c r="C987" s="66" t="s">
        <v>2903</v>
      </c>
      <c r="D987" s="66" t="s">
        <v>2904</v>
      </c>
      <c r="E987" s="66" t="s">
        <v>2905</v>
      </c>
      <c r="F987" s="66" t="s">
        <v>2906</v>
      </c>
      <c r="G987" s="8" t="s">
        <v>58</v>
      </c>
      <c r="H987" s="22">
        <v>12</v>
      </c>
      <c r="I987" s="9">
        <f>H987*30</f>
        <v>360</v>
      </c>
    </row>
    <row r="988" s="2" customFormat="1" customHeight="1" spans="1:9">
      <c r="A988" s="7">
        <v>986</v>
      </c>
      <c r="B988" s="7" t="s">
        <v>2700</v>
      </c>
      <c r="C988" s="66" t="s">
        <v>527</v>
      </c>
      <c r="D988" s="66" t="s">
        <v>2907</v>
      </c>
      <c r="E988" s="66" t="s">
        <v>2902</v>
      </c>
      <c r="F988" s="66" t="s">
        <v>2908</v>
      </c>
      <c r="G988" s="8" t="s">
        <v>58</v>
      </c>
      <c r="H988" s="22">
        <v>12</v>
      </c>
      <c r="I988" s="9">
        <f>H988*30</f>
        <v>360</v>
      </c>
    </row>
    <row r="989" s="2" customFormat="1" customHeight="1" spans="1:9">
      <c r="A989" s="7">
        <v>987</v>
      </c>
      <c r="B989" s="7" t="s">
        <v>2700</v>
      </c>
      <c r="C989" s="66" t="s">
        <v>2909</v>
      </c>
      <c r="D989" s="66" t="s">
        <v>2910</v>
      </c>
      <c r="E989" s="66" t="s">
        <v>2911</v>
      </c>
      <c r="F989" s="66" t="s">
        <v>158</v>
      </c>
      <c r="G989" s="8" t="s">
        <v>46</v>
      </c>
      <c r="H989" s="22">
        <v>1</v>
      </c>
      <c r="I989" s="9">
        <f>H989*20</f>
        <v>20</v>
      </c>
    </row>
    <row r="990" s="2" customFormat="1" customHeight="1" spans="1:9">
      <c r="A990" s="7">
        <v>988</v>
      </c>
      <c r="B990" s="7" t="s">
        <v>2700</v>
      </c>
      <c r="C990" s="66" t="s">
        <v>2912</v>
      </c>
      <c r="D990" s="66" t="s">
        <v>2912</v>
      </c>
      <c r="E990" s="66" t="s">
        <v>2913</v>
      </c>
      <c r="F990" s="66" t="s">
        <v>2914</v>
      </c>
      <c r="G990" s="8" t="s">
        <v>58</v>
      </c>
      <c r="H990" s="22">
        <v>12</v>
      </c>
      <c r="I990" s="9">
        <f>H990*30</f>
        <v>360</v>
      </c>
    </row>
    <row r="991" s="2" customFormat="1" customHeight="1" spans="1:9">
      <c r="A991" s="7">
        <v>989</v>
      </c>
      <c r="B991" s="7" t="s">
        <v>2700</v>
      </c>
      <c r="C991" s="66" t="s">
        <v>2915</v>
      </c>
      <c r="D991" s="66" t="s">
        <v>68</v>
      </c>
      <c r="E991" s="66" t="s">
        <v>2916</v>
      </c>
      <c r="F991" s="66" t="s">
        <v>2917</v>
      </c>
      <c r="G991" s="8" t="s">
        <v>46</v>
      </c>
      <c r="H991" s="22">
        <v>3</v>
      </c>
      <c r="I991" s="9">
        <f>H991*20</f>
        <v>60</v>
      </c>
    </row>
    <row r="992" s="2" customFormat="1" customHeight="1" spans="1:9">
      <c r="A992" s="7">
        <v>990</v>
      </c>
      <c r="B992" s="7" t="s">
        <v>2700</v>
      </c>
      <c r="C992" s="66" t="s">
        <v>2750</v>
      </c>
      <c r="D992" s="66" t="s">
        <v>68</v>
      </c>
      <c r="E992" s="66" t="s">
        <v>2918</v>
      </c>
      <c r="F992" s="66" t="s">
        <v>620</v>
      </c>
      <c r="G992" s="8" t="s">
        <v>46</v>
      </c>
      <c r="H992" s="22">
        <v>7</v>
      </c>
      <c r="I992" s="9">
        <f>H992*20</f>
        <v>140</v>
      </c>
    </row>
    <row r="993" s="2" customFormat="1" customHeight="1" spans="1:9">
      <c r="A993" s="7">
        <v>991</v>
      </c>
      <c r="B993" s="7" t="s">
        <v>2700</v>
      </c>
      <c r="C993" s="66" t="s">
        <v>2919</v>
      </c>
      <c r="D993" s="66" t="s">
        <v>2920</v>
      </c>
      <c r="E993" s="66" t="s">
        <v>2921</v>
      </c>
      <c r="F993" s="66" t="s">
        <v>2922</v>
      </c>
      <c r="G993" s="8" t="s">
        <v>58</v>
      </c>
      <c r="H993" s="22">
        <v>12</v>
      </c>
      <c r="I993" s="9">
        <f>H993*30</f>
        <v>360</v>
      </c>
    </row>
    <row r="994" s="2" customFormat="1" customHeight="1" spans="1:9">
      <c r="A994" s="7">
        <v>992</v>
      </c>
      <c r="B994" s="7" t="s">
        <v>2700</v>
      </c>
      <c r="C994" s="66" t="s">
        <v>2923</v>
      </c>
      <c r="D994" s="66" t="s">
        <v>2924</v>
      </c>
      <c r="E994" s="66" t="s">
        <v>2921</v>
      </c>
      <c r="F994" s="66" t="s">
        <v>2925</v>
      </c>
      <c r="G994" s="8" t="s">
        <v>58</v>
      </c>
      <c r="H994" s="22">
        <v>12</v>
      </c>
      <c r="I994" s="9">
        <f>H994*30</f>
        <v>360</v>
      </c>
    </row>
    <row r="995" s="2" customFormat="1" customHeight="1" spans="1:9">
      <c r="A995" s="7">
        <v>993</v>
      </c>
      <c r="B995" s="7" t="s">
        <v>2700</v>
      </c>
      <c r="C995" s="66" t="s">
        <v>341</v>
      </c>
      <c r="D995" s="66" t="s">
        <v>2926</v>
      </c>
      <c r="E995" s="66" t="s">
        <v>2916</v>
      </c>
      <c r="F995" s="66" t="s">
        <v>2927</v>
      </c>
      <c r="G995" s="8" t="s">
        <v>46</v>
      </c>
      <c r="H995" s="22">
        <v>8</v>
      </c>
      <c r="I995" s="9">
        <f>H995*20</f>
        <v>160</v>
      </c>
    </row>
    <row r="996" s="2" customFormat="1" customHeight="1" spans="1:9">
      <c r="A996" s="7">
        <v>994</v>
      </c>
      <c r="B996" s="7" t="s">
        <v>2700</v>
      </c>
      <c r="C996" s="66" t="s">
        <v>2928</v>
      </c>
      <c r="D996" s="66" t="s">
        <v>257</v>
      </c>
      <c r="E996" s="66" t="s">
        <v>2929</v>
      </c>
      <c r="F996" s="66" t="s">
        <v>1924</v>
      </c>
      <c r="G996" s="8" t="s">
        <v>46</v>
      </c>
      <c r="H996" s="22">
        <v>12</v>
      </c>
      <c r="I996" s="9">
        <f>H996*20</f>
        <v>240</v>
      </c>
    </row>
    <row r="997" s="2" customFormat="1" customHeight="1" spans="1:9">
      <c r="A997" s="7">
        <v>995</v>
      </c>
      <c r="B997" s="7" t="s">
        <v>2700</v>
      </c>
      <c r="C997" s="66" t="s">
        <v>2930</v>
      </c>
      <c r="D997" s="66" t="s">
        <v>1982</v>
      </c>
      <c r="E997" s="66" t="s">
        <v>2931</v>
      </c>
      <c r="F997" s="66" t="s">
        <v>2932</v>
      </c>
      <c r="G997" s="8" t="s">
        <v>58</v>
      </c>
      <c r="H997" s="22">
        <v>12</v>
      </c>
      <c r="I997" s="9">
        <f>H997*30</f>
        <v>360</v>
      </c>
    </row>
    <row r="998" s="2" customFormat="1" customHeight="1" spans="1:9">
      <c r="A998" s="7">
        <v>996</v>
      </c>
      <c r="B998" s="7" t="s">
        <v>2700</v>
      </c>
      <c r="C998" s="66" t="s">
        <v>2933</v>
      </c>
      <c r="D998" s="66" t="s">
        <v>1978</v>
      </c>
      <c r="E998" s="66" t="s">
        <v>2911</v>
      </c>
      <c r="F998" s="66" t="s">
        <v>2759</v>
      </c>
      <c r="G998" s="8" t="s">
        <v>46</v>
      </c>
      <c r="H998" s="22">
        <v>12</v>
      </c>
      <c r="I998" s="9">
        <f t="shared" ref="I998:I1004" si="50">H998*20</f>
        <v>240</v>
      </c>
    </row>
    <row r="999" s="2" customFormat="1" customHeight="1" spans="1:9">
      <c r="A999" s="7">
        <v>997</v>
      </c>
      <c r="B999" s="7" t="s">
        <v>2700</v>
      </c>
      <c r="C999" s="66" t="s">
        <v>464</v>
      </c>
      <c r="D999" s="66" t="s">
        <v>2934</v>
      </c>
      <c r="E999" s="66" t="s">
        <v>2911</v>
      </c>
      <c r="F999" s="66" t="s">
        <v>2935</v>
      </c>
      <c r="G999" s="8" t="s">
        <v>46</v>
      </c>
      <c r="H999" s="22">
        <v>12</v>
      </c>
      <c r="I999" s="9">
        <f t="shared" si="50"/>
        <v>240</v>
      </c>
    </row>
    <row r="1000" s="2" customFormat="1" customHeight="1" spans="1:9">
      <c r="A1000" s="7">
        <v>998</v>
      </c>
      <c r="B1000" s="7" t="s">
        <v>2700</v>
      </c>
      <c r="C1000" s="66" t="s">
        <v>464</v>
      </c>
      <c r="D1000" s="66" t="s">
        <v>2936</v>
      </c>
      <c r="E1000" s="66" t="s">
        <v>2911</v>
      </c>
      <c r="F1000" s="66" t="s">
        <v>2937</v>
      </c>
      <c r="G1000" s="8" t="s">
        <v>46</v>
      </c>
      <c r="H1000" s="22">
        <v>12</v>
      </c>
      <c r="I1000" s="9">
        <f t="shared" si="50"/>
        <v>240</v>
      </c>
    </row>
    <row r="1001" s="2" customFormat="1" customHeight="1" spans="1:9">
      <c r="A1001" s="7">
        <v>999</v>
      </c>
      <c r="B1001" s="7" t="s">
        <v>2700</v>
      </c>
      <c r="C1001" s="66" t="s">
        <v>2938</v>
      </c>
      <c r="D1001" s="66" t="s">
        <v>63</v>
      </c>
      <c r="E1001" s="66" t="s">
        <v>2939</v>
      </c>
      <c r="F1001" s="66" t="s">
        <v>2940</v>
      </c>
      <c r="G1001" s="8" t="s">
        <v>46</v>
      </c>
      <c r="H1001" s="22">
        <v>12</v>
      </c>
      <c r="I1001" s="9">
        <f t="shared" si="50"/>
        <v>240</v>
      </c>
    </row>
    <row r="1002" s="2" customFormat="1" customHeight="1" spans="1:9">
      <c r="A1002" s="7">
        <v>1000</v>
      </c>
      <c r="B1002" s="7" t="s">
        <v>2700</v>
      </c>
      <c r="C1002" s="19" t="s">
        <v>2941</v>
      </c>
      <c r="D1002" s="61" t="s">
        <v>2942</v>
      </c>
      <c r="E1002" s="19" t="s">
        <v>2943</v>
      </c>
      <c r="F1002" s="61" t="s">
        <v>2944</v>
      </c>
      <c r="G1002" s="61" t="s">
        <v>46</v>
      </c>
      <c r="H1002" s="22">
        <v>7</v>
      </c>
      <c r="I1002" s="9">
        <f t="shared" si="50"/>
        <v>140</v>
      </c>
    </row>
    <row r="1003" s="2" customFormat="1" customHeight="1" spans="1:9">
      <c r="A1003" s="7">
        <v>1001</v>
      </c>
      <c r="B1003" s="7" t="s">
        <v>2700</v>
      </c>
      <c r="C1003" s="19" t="s">
        <v>2945</v>
      </c>
      <c r="D1003" s="61" t="s">
        <v>1327</v>
      </c>
      <c r="E1003" s="19" t="s">
        <v>2946</v>
      </c>
      <c r="F1003" s="61" t="s">
        <v>2947</v>
      </c>
      <c r="G1003" s="61" t="s">
        <v>46</v>
      </c>
      <c r="H1003" s="22">
        <v>12</v>
      </c>
      <c r="I1003" s="9">
        <f t="shared" si="50"/>
        <v>240</v>
      </c>
    </row>
    <row r="1004" s="2" customFormat="1" customHeight="1" spans="1:9">
      <c r="A1004" s="7">
        <v>1002</v>
      </c>
      <c r="B1004" s="7" t="s">
        <v>2700</v>
      </c>
      <c r="C1004" s="19" t="s">
        <v>711</v>
      </c>
      <c r="D1004" s="61" t="s">
        <v>68</v>
      </c>
      <c r="E1004" s="19" t="s">
        <v>2948</v>
      </c>
      <c r="F1004" s="61" t="s">
        <v>711</v>
      </c>
      <c r="G1004" s="61" t="s">
        <v>46</v>
      </c>
      <c r="H1004" s="22">
        <v>4</v>
      </c>
      <c r="I1004" s="9">
        <f t="shared" si="50"/>
        <v>80</v>
      </c>
    </row>
    <row r="1005" s="2" customFormat="1" customHeight="1" spans="1:9">
      <c r="A1005" s="7">
        <v>1003</v>
      </c>
      <c r="B1005" s="7" t="s">
        <v>2700</v>
      </c>
      <c r="C1005" s="19" t="s">
        <v>2949</v>
      </c>
      <c r="D1005" s="61" t="s">
        <v>2950</v>
      </c>
      <c r="E1005" s="19" t="s">
        <v>2951</v>
      </c>
      <c r="F1005" s="61" t="s">
        <v>518</v>
      </c>
      <c r="G1005" s="61" t="s">
        <v>58</v>
      </c>
      <c r="H1005" s="22">
        <v>3</v>
      </c>
      <c r="I1005" s="9">
        <f>H1005*30</f>
        <v>90</v>
      </c>
    </row>
    <row r="1006" s="2" customFormat="1" customHeight="1" spans="1:9">
      <c r="A1006" s="7">
        <v>1004</v>
      </c>
      <c r="B1006" s="7" t="s">
        <v>2700</v>
      </c>
      <c r="C1006" s="19" t="s">
        <v>2952</v>
      </c>
      <c r="D1006" s="61" t="s">
        <v>68</v>
      </c>
      <c r="E1006" s="19" t="s">
        <v>2948</v>
      </c>
      <c r="F1006" s="61" t="s">
        <v>2953</v>
      </c>
      <c r="G1006" s="61" t="s">
        <v>58</v>
      </c>
      <c r="H1006" s="22">
        <v>12</v>
      </c>
      <c r="I1006" s="9">
        <f>H1006*30</f>
        <v>360</v>
      </c>
    </row>
    <row r="1007" s="2" customFormat="1" customHeight="1" spans="1:9">
      <c r="A1007" s="7">
        <v>1005</v>
      </c>
      <c r="B1007" s="7" t="s">
        <v>2700</v>
      </c>
      <c r="C1007" s="19" t="s">
        <v>2954</v>
      </c>
      <c r="D1007" s="61" t="s">
        <v>234</v>
      </c>
      <c r="E1007" s="19" t="s">
        <v>2955</v>
      </c>
      <c r="F1007" s="61" t="s">
        <v>2956</v>
      </c>
      <c r="G1007" s="61" t="s">
        <v>46</v>
      </c>
      <c r="H1007" s="22">
        <v>6</v>
      </c>
      <c r="I1007" s="9">
        <f>H1007*20</f>
        <v>120</v>
      </c>
    </row>
    <row r="1008" s="2" customFormat="1" customHeight="1" spans="1:9">
      <c r="A1008" s="7">
        <v>1006</v>
      </c>
      <c r="B1008" s="7" t="s">
        <v>2700</v>
      </c>
      <c r="C1008" s="19" t="s">
        <v>2957</v>
      </c>
      <c r="D1008" s="61" t="s">
        <v>568</v>
      </c>
      <c r="E1008" s="19" t="s">
        <v>2958</v>
      </c>
      <c r="F1008" s="39" t="s">
        <v>2959</v>
      </c>
      <c r="G1008" s="61" t="s">
        <v>46</v>
      </c>
      <c r="H1008" s="22">
        <v>1</v>
      </c>
      <c r="I1008" s="9">
        <f>H1008*20</f>
        <v>20</v>
      </c>
    </row>
    <row r="1009" s="2" customFormat="1" customHeight="1" spans="1:9">
      <c r="A1009" s="7">
        <v>1007</v>
      </c>
      <c r="B1009" s="7" t="s">
        <v>2700</v>
      </c>
      <c r="C1009" s="19" t="s">
        <v>257</v>
      </c>
      <c r="D1009" s="61" t="s">
        <v>68</v>
      </c>
      <c r="E1009" s="19" t="s">
        <v>2960</v>
      </c>
      <c r="F1009" s="39" t="s">
        <v>2961</v>
      </c>
      <c r="G1009" s="61" t="s">
        <v>58</v>
      </c>
      <c r="H1009" s="22">
        <v>12</v>
      </c>
      <c r="I1009" s="9">
        <f>H1009*30</f>
        <v>360</v>
      </c>
    </row>
    <row r="1010" s="2" customFormat="1" customHeight="1" spans="1:9">
      <c r="A1010" s="7">
        <v>1008</v>
      </c>
      <c r="B1010" s="7" t="s">
        <v>2700</v>
      </c>
      <c r="C1010" s="19" t="s">
        <v>1669</v>
      </c>
      <c r="D1010" s="61" t="s">
        <v>2103</v>
      </c>
      <c r="E1010" s="19" t="s">
        <v>2962</v>
      </c>
      <c r="F1010" s="39" t="s">
        <v>2756</v>
      </c>
      <c r="G1010" s="61" t="s">
        <v>46</v>
      </c>
      <c r="H1010" s="22">
        <v>12</v>
      </c>
      <c r="I1010" s="9">
        <f t="shared" ref="I1010:I1018" si="51">H1010*20</f>
        <v>240</v>
      </c>
    </row>
    <row r="1011" s="2" customFormat="1" customHeight="1" spans="1:9">
      <c r="A1011" s="7">
        <v>1009</v>
      </c>
      <c r="B1011" s="7" t="s">
        <v>2700</v>
      </c>
      <c r="C1011" s="7" t="s">
        <v>2963</v>
      </c>
      <c r="D1011" s="7" t="s">
        <v>2964</v>
      </c>
      <c r="E1011" s="19" t="s">
        <v>2965</v>
      </c>
      <c r="F1011" s="7" t="s">
        <v>2966</v>
      </c>
      <c r="G1011" s="7" t="s">
        <v>46</v>
      </c>
      <c r="H1011" s="22">
        <v>15</v>
      </c>
      <c r="I1011" s="9">
        <f t="shared" si="51"/>
        <v>300</v>
      </c>
    </row>
    <row r="1012" s="2" customFormat="1" customHeight="1" spans="1:9">
      <c r="A1012" s="7">
        <v>1010</v>
      </c>
      <c r="B1012" s="7" t="s">
        <v>2700</v>
      </c>
      <c r="C1012" s="7" t="s">
        <v>858</v>
      </c>
      <c r="D1012" s="7" t="s">
        <v>2967</v>
      </c>
      <c r="E1012" s="7" t="s">
        <v>2968</v>
      </c>
      <c r="F1012" s="7" t="s">
        <v>2969</v>
      </c>
      <c r="G1012" s="7" t="s">
        <v>46</v>
      </c>
      <c r="H1012" s="22">
        <v>9</v>
      </c>
      <c r="I1012" s="9">
        <f t="shared" si="51"/>
        <v>180</v>
      </c>
    </row>
    <row r="1013" s="2" customFormat="1" customHeight="1" spans="1:9">
      <c r="A1013" s="7">
        <v>1011</v>
      </c>
      <c r="B1013" s="7" t="s">
        <v>2700</v>
      </c>
      <c r="C1013" s="7" t="s">
        <v>527</v>
      </c>
      <c r="D1013" s="7" t="s">
        <v>994</v>
      </c>
      <c r="E1013" s="7" t="s">
        <v>2970</v>
      </c>
      <c r="F1013" s="7" t="s">
        <v>2971</v>
      </c>
      <c r="G1013" s="7" t="s">
        <v>46</v>
      </c>
      <c r="H1013" s="22">
        <v>8</v>
      </c>
      <c r="I1013" s="9">
        <f t="shared" si="51"/>
        <v>160</v>
      </c>
    </row>
    <row r="1014" s="2" customFormat="1" customHeight="1" spans="1:9">
      <c r="A1014" s="7">
        <v>1012</v>
      </c>
      <c r="B1014" s="7" t="s">
        <v>2700</v>
      </c>
      <c r="C1014" s="7" t="s">
        <v>2972</v>
      </c>
      <c r="D1014" s="7" t="s">
        <v>445</v>
      </c>
      <c r="E1014" s="7" t="s">
        <v>2973</v>
      </c>
      <c r="F1014" s="7" t="s">
        <v>2974</v>
      </c>
      <c r="G1014" s="7" t="s">
        <v>46</v>
      </c>
      <c r="H1014" s="22">
        <v>6</v>
      </c>
      <c r="I1014" s="9">
        <f t="shared" si="51"/>
        <v>120</v>
      </c>
    </row>
    <row r="1015" s="2" customFormat="1" customHeight="1" spans="1:9">
      <c r="A1015" s="7">
        <v>1013</v>
      </c>
      <c r="B1015" s="7" t="s">
        <v>2700</v>
      </c>
      <c r="C1015" s="7" t="s">
        <v>60</v>
      </c>
      <c r="D1015" s="7" t="s">
        <v>68</v>
      </c>
      <c r="E1015" s="7" t="s">
        <v>2973</v>
      </c>
      <c r="F1015" s="7" t="s">
        <v>2975</v>
      </c>
      <c r="G1015" s="7" t="s">
        <v>46</v>
      </c>
      <c r="H1015" s="22">
        <v>12</v>
      </c>
      <c r="I1015" s="9">
        <f t="shared" si="51"/>
        <v>240</v>
      </c>
    </row>
    <row r="1016" s="2" customFormat="1" customHeight="1" spans="1:9">
      <c r="A1016" s="7">
        <v>1014</v>
      </c>
      <c r="B1016" s="7" t="s">
        <v>2700</v>
      </c>
      <c r="C1016" s="7" t="s">
        <v>2976</v>
      </c>
      <c r="D1016" s="7" t="s">
        <v>2676</v>
      </c>
      <c r="E1016" s="7" t="s">
        <v>2977</v>
      </c>
      <c r="F1016" s="7" t="s">
        <v>155</v>
      </c>
      <c r="G1016" s="7" t="s">
        <v>46</v>
      </c>
      <c r="H1016" s="22">
        <v>12</v>
      </c>
      <c r="I1016" s="9">
        <f t="shared" si="51"/>
        <v>240</v>
      </c>
    </row>
    <row r="1017" s="2" customFormat="1" customHeight="1" spans="1:9">
      <c r="A1017" s="7">
        <v>1015</v>
      </c>
      <c r="B1017" s="7" t="s">
        <v>2700</v>
      </c>
      <c r="C1017" s="7" t="s">
        <v>2978</v>
      </c>
      <c r="D1017" s="7" t="s">
        <v>2979</v>
      </c>
      <c r="E1017" s="7" t="s">
        <v>2980</v>
      </c>
      <c r="F1017" s="7" t="s">
        <v>2981</v>
      </c>
      <c r="G1017" s="7" t="s">
        <v>46</v>
      </c>
      <c r="H1017" s="22">
        <v>12</v>
      </c>
      <c r="I1017" s="9">
        <f t="shared" si="51"/>
        <v>240</v>
      </c>
    </row>
    <row r="1018" s="2" customFormat="1" customHeight="1" spans="1:9">
      <c r="A1018" s="7">
        <v>1016</v>
      </c>
      <c r="B1018" s="7" t="s">
        <v>2700</v>
      </c>
      <c r="C1018" s="7" t="s">
        <v>390</v>
      </c>
      <c r="D1018" s="7" t="s">
        <v>2982</v>
      </c>
      <c r="E1018" s="7" t="s">
        <v>2980</v>
      </c>
      <c r="F1018" s="7" t="s">
        <v>2983</v>
      </c>
      <c r="G1018" s="7" t="s">
        <v>46</v>
      </c>
      <c r="H1018" s="22">
        <v>12</v>
      </c>
      <c r="I1018" s="9">
        <f t="shared" si="51"/>
        <v>240</v>
      </c>
    </row>
    <row r="1019" s="2" customFormat="1" customHeight="1" spans="1:9">
      <c r="A1019" s="7">
        <v>1017</v>
      </c>
      <c r="B1019" s="7" t="s">
        <v>2700</v>
      </c>
      <c r="C1019" s="7" t="s">
        <v>2984</v>
      </c>
      <c r="D1019" s="7" t="s">
        <v>371</v>
      </c>
      <c r="E1019" s="7" t="s">
        <v>2985</v>
      </c>
      <c r="F1019" s="7" t="s">
        <v>2986</v>
      </c>
      <c r="G1019" s="7" t="s">
        <v>58</v>
      </c>
      <c r="H1019" s="22">
        <v>12</v>
      </c>
      <c r="I1019" s="9">
        <f>H1019*30</f>
        <v>360</v>
      </c>
    </row>
    <row r="1020" s="2" customFormat="1" customHeight="1" spans="1:9">
      <c r="A1020" s="7">
        <v>1018</v>
      </c>
      <c r="B1020" s="7" t="s">
        <v>2700</v>
      </c>
      <c r="C1020" s="7" t="s">
        <v>2742</v>
      </c>
      <c r="D1020" s="7" t="s">
        <v>2987</v>
      </c>
      <c r="E1020" s="7" t="s">
        <v>2988</v>
      </c>
      <c r="F1020" s="7" t="s">
        <v>2989</v>
      </c>
      <c r="G1020" s="19" t="s">
        <v>46</v>
      </c>
      <c r="H1020" s="22">
        <v>12</v>
      </c>
      <c r="I1020" s="9">
        <f t="shared" ref="I1020:I1040" si="52">H1020*20</f>
        <v>240</v>
      </c>
    </row>
    <row r="1021" s="2" customFormat="1" customHeight="1" spans="1:9">
      <c r="A1021" s="7">
        <v>1019</v>
      </c>
      <c r="B1021" s="7" t="s">
        <v>2700</v>
      </c>
      <c r="C1021" s="7" t="s">
        <v>2990</v>
      </c>
      <c r="D1021" s="7" t="s">
        <v>2991</v>
      </c>
      <c r="E1021" s="7" t="s">
        <v>2992</v>
      </c>
      <c r="F1021" s="7" t="s">
        <v>2993</v>
      </c>
      <c r="G1021" s="7" t="s">
        <v>46</v>
      </c>
      <c r="H1021" s="22">
        <v>1</v>
      </c>
      <c r="I1021" s="9">
        <f t="shared" si="52"/>
        <v>20</v>
      </c>
    </row>
    <row r="1022" s="2" customFormat="1" customHeight="1" spans="1:9">
      <c r="A1022" s="7">
        <v>1020</v>
      </c>
      <c r="B1022" s="7" t="s">
        <v>2700</v>
      </c>
      <c r="C1022" s="7" t="s">
        <v>2994</v>
      </c>
      <c r="D1022" s="7" t="s">
        <v>2995</v>
      </c>
      <c r="E1022" s="7" t="s">
        <v>2996</v>
      </c>
      <c r="F1022" s="7" t="s">
        <v>2997</v>
      </c>
      <c r="G1022" s="7" t="s">
        <v>46</v>
      </c>
      <c r="H1022" s="22">
        <v>12</v>
      </c>
      <c r="I1022" s="9">
        <f t="shared" si="52"/>
        <v>240</v>
      </c>
    </row>
    <row r="1023" s="2" customFormat="1" customHeight="1" spans="1:9">
      <c r="A1023" s="7">
        <v>1021</v>
      </c>
      <c r="B1023" s="7" t="s">
        <v>2700</v>
      </c>
      <c r="C1023" s="7" t="s">
        <v>2998</v>
      </c>
      <c r="D1023" s="7" t="s">
        <v>2999</v>
      </c>
      <c r="E1023" s="7" t="s">
        <v>3000</v>
      </c>
      <c r="F1023" s="7" t="s">
        <v>3001</v>
      </c>
      <c r="G1023" s="7" t="s">
        <v>46</v>
      </c>
      <c r="H1023" s="22">
        <v>1</v>
      </c>
      <c r="I1023" s="9">
        <f t="shared" si="52"/>
        <v>20</v>
      </c>
    </row>
    <row r="1024" s="2" customFormat="1" customHeight="1" spans="1:9">
      <c r="A1024" s="7">
        <v>1022</v>
      </c>
      <c r="B1024" s="7" t="s">
        <v>2700</v>
      </c>
      <c r="C1024" s="7" t="s">
        <v>3002</v>
      </c>
      <c r="D1024" s="7" t="s">
        <v>604</v>
      </c>
      <c r="E1024" s="7" t="s">
        <v>3000</v>
      </c>
      <c r="F1024" s="7" t="s">
        <v>3003</v>
      </c>
      <c r="G1024" s="7" t="s">
        <v>46</v>
      </c>
      <c r="H1024" s="22">
        <v>4</v>
      </c>
      <c r="I1024" s="9">
        <f t="shared" si="52"/>
        <v>80</v>
      </c>
    </row>
    <row r="1025" s="2" customFormat="1" customHeight="1" spans="1:9">
      <c r="A1025" s="7">
        <v>1023</v>
      </c>
      <c r="B1025" s="7" t="s">
        <v>2700</v>
      </c>
      <c r="C1025" s="7" t="s">
        <v>3004</v>
      </c>
      <c r="D1025" s="7" t="s">
        <v>3005</v>
      </c>
      <c r="E1025" s="7" t="s">
        <v>3000</v>
      </c>
      <c r="F1025" s="7" t="s">
        <v>3006</v>
      </c>
      <c r="G1025" s="7" t="s">
        <v>46</v>
      </c>
      <c r="H1025" s="22">
        <v>12</v>
      </c>
      <c r="I1025" s="9">
        <f t="shared" si="52"/>
        <v>240</v>
      </c>
    </row>
    <row r="1026" s="2" customFormat="1" customHeight="1" spans="1:9">
      <c r="A1026" s="7">
        <v>1024</v>
      </c>
      <c r="B1026" s="7" t="s">
        <v>2700</v>
      </c>
      <c r="C1026" s="7" t="s">
        <v>3007</v>
      </c>
      <c r="D1026" s="7" t="s">
        <v>2346</v>
      </c>
      <c r="E1026" s="7" t="s">
        <v>3008</v>
      </c>
      <c r="F1026" s="7" t="s">
        <v>3009</v>
      </c>
      <c r="G1026" s="7" t="s">
        <v>46</v>
      </c>
      <c r="H1026" s="22">
        <v>12</v>
      </c>
      <c r="I1026" s="9">
        <f t="shared" si="52"/>
        <v>240</v>
      </c>
    </row>
    <row r="1027" s="2" customFormat="1" customHeight="1" spans="1:9">
      <c r="A1027" s="7">
        <v>1025</v>
      </c>
      <c r="B1027" s="7" t="s">
        <v>2700</v>
      </c>
      <c r="C1027" s="7" t="s">
        <v>371</v>
      </c>
      <c r="D1027" s="7" t="s">
        <v>3010</v>
      </c>
      <c r="E1027" s="7" t="s">
        <v>3008</v>
      </c>
      <c r="F1027" s="7" t="s">
        <v>3011</v>
      </c>
      <c r="G1027" s="7" t="s">
        <v>46</v>
      </c>
      <c r="H1027" s="22">
        <v>12</v>
      </c>
      <c r="I1027" s="9">
        <f t="shared" si="52"/>
        <v>240</v>
      </c>
    </row>
    <row r="1028" s="2" customFormat="1" customHeight="1" spans="1:9">
      <c r="A1028" s="7">
        <v>1026</v>
      </c>
      <c r="B1028" s="7" t="s">
        <v>2700</v>
      </c>
      <c r="C1028" s="7" t="s">
        <v>2623</v>
      </c>
      <c r="D1028" s="7" t="s">
        <v>3012</v>
      </c>
      <c r="E1028" s="7" t="s">
        <v>2992</v>
      </c>
      <c r="F1028" s="7" t="s">
        <v>3013</v>
      </c>
      <c r="G1028" s="7" t="s">
        <v>46</v>
      </c>
      <c r="H1028" s="22">
        <v>14</v>
      </c>
      <c r="I1028" s="9">
        <f t="shared" si="52"/>
        <v>280</v>
      </c>
    </row>
    <row r="1029" s="2" customFormat="1" customHeight="1" spans="1:9">
      <c r="A1029" s="7">
        <v>1027</v>
      </c>
      <c r="B1029" s="7" t="s">
        <v>2700</v>
      </c>
      <c r="C1029" s="7" t="s">
        <v>3014</v>
      </c>
      <c r="D1029" s="7" t="s">
        <v>2237</v>
      </c>
      <c r="E1029" s="7" t="s">
        <v>3015</v>
      </c>
      <c r="F1029" s="7" t="s">
        <v>3016</v>
      </c>
      <c r="G1029" s="7" t="s">
        <v>46</v>
      </c>
      <c r="H1029" s="22">
        <v>14</v>
      </c>
      <c r="I1029" s="9">
        <f t="shared" si="52"/>
        <v>280</v>
      </c>
    </row>
    <row r="1030" s="2" customFormat="1" customHeight="1" spans="1:9">
      <c r="A1030" s="7">
        <v>1028</v>
      </c>
      <c r="B1030" s="7" t="s">
        <v>2700</v>
      </c>
      <c r="C1030" s="63" t="s">
        <v>3017</v>
      </c>
      <c r="D1030" s="60" t="s">
        <v>3018</v>
      </c>
      <c r="E1030" s="63" t="s">
        <v>3019</v>
      </c>
      <c r="F1030" s="63" t="s">
        <v>3020</v>
      </c>
      <c r="G1030" s="39" t="s">
        <v>46</v>
      </c>
      <c r="H1030" s="22">
        <v>3</v>
      </c>
      <c r="I1030" s="9">
        <f t="shared" si="52"/>
        <v>60</v>
      </c>
    </row>
    <row r="1031" s="2" customFormat="1" customHeight="1" spans="1:9">
      <c r="A1031" s="7">
        <v>1029</v>
      </c>
      <c r="B1031" s="7" t="s">
        <v>2700</v>
      </c>
      <c r="C1031" s="63" t="s">
        <v>3021</v>
      </c>
      <c r="D1031" s="63" t="s">
        <v>3022</v>
      </c>
      <c r="E1031" s="63" t="s">
        <v>3019</v>
      </c>
      <c r="F1031" s="63" t="s">
        <v>3023</v>
      </c>
      <c r="G1031" s="39" t="s">
        <v>46</v>
      </c>
      <c r="H1031" s="22">
        <v>12</v>
      </c>
      <c r="I1031" s="9">
        <f t="shared" si="52"/>
        <v>240</v>
      </c>
    </row>
    <row r="1032" s="2" customFormat="1" customHeight="1" spans="1:9">
      <c r="A1032" s="7">
        <v>1030</v>
      </c>
      <c r="B1032" s="7" t="s">
        <v>2700</v>
      </c>
      <c r="C1032" s="60" t="s">
        <v>3024</v>
      </c>
      <c r="D1032" s="60" t="s">
        <v>3025</v>
      </c>
      <c r="E1032" s="60" t="s">
        <v>3026</v>
      </c>
      <c r="F1032" s="60" t="s">
        <v>3027</v>
      </c>
      <c r="G1032" s="39" t="s">
        <v>46</v>
      </c>
      <c r="H1032" s="22">
        <v>8</v>
      </c>
      <c r="I1032" s="9">
        <f t="shared" si="52"/>
        <v>160</v>
      </c>
    </row>
    <row r="1033" s="2" customFormat="1" customHeight="1" spans="1:9">
      <c r="A1033" s="7">
        <v>1031</v>
      </c>
      <c r="B1033" s="7" t="s">
        <v>2700</v>
      </c>
      <c r="C1033" s="60" t="s">
        <v>3028</v>
      </c>
      <c r="D1033" s="63" t="s">
        <v>68</v>
      </c>
      <c r="E1033" s="60" t="s">
        <v>3029</v>
      </c>
      <c r="F1033" s="60" t="s">
        <v>3030</v>
      </c>
      <c r="G1033" s="39" t="s">
        <v>46</v>
      </c>
      <c r="H1033" s="22">
        <v>12</v>
      </c>
      <c r="I1033" s="9">
        <f t="shared" si="52"/>
        <v>240</v>
      </c>
    </row>
    <row r="1034" s="2" customFormat="1" customHeight="1" spans="1:9">
      <c r="A1034" s="7">
        <v>1032</v>
      </c>
      <c r="B1034" s="7" t="s">
        <v>2700</v>
      </c>
      <c r="C1034" s="60" t="s">
        <v>63</v>
      </c>
      <c r="D1034" s="60" t="s">
        <v>3031</v>
      </c>
      <c r="E1034" s="60" t="s">
        <v>3032</v>
      </c>
      <c r="F1034" s="60" t="s">
        <v>3033</v>
      </c>
      <c r="G1034" s="39" t="s">
        <v>46</v>
      </c>
      <c r="H1034" s="22">
        <v>10</v>
      </c>
      <c r="I1034" s="9">
        <f t="shared" si="52"/>
        <v>200</v>
      </c>
    </row>
    <row r="1035" s="2" customFormat="1" customHeight="1" spans="1:9">
      <c r="A1035" s="7">
        <v>1033</v>
      </c>
      <c r="B1035" s="7" t="s">
        <v>2700</v>
      </c>
      <c r="C1035" s="60" t="s">
        <v>2844</v>
      </c>
      <c r="D1035" s="60" t="s">
        <v>3034</v>
      </c>
      <c r="E1035" s="60" t="s">
        <v>3032</v>
      </c>
      <c r="F1035" s="60" t="s">
        <v>711</v>
      </c>
      <c r="G1035" s="62" t="s">
        <v>46</v>
      </c>
      <c r="H1035" s="22">
        <v>12</v>
      </c>
      <c r="I1035" s="9">
        <f t="shared" si="52"/>
        <v>240</v>
      </c>
    </row>
    <row r="1036" s="2" customFormat="1" customHeight="1" spans="1:9">
      <c r="A1036" s="7">
        <v>1034</v>
      </c>
      <c r="B1036" s="7" t="s">
        <v>2700</v>
      </c>
      <c r="C1036" s="60" t="s">
        <v>1056</v>
      </c>
      <c r="D1036" s="60" t="s">
        <v>901</v>
      </c>
      <c r="E1036" s="60" t="s">
        <v>3035</v>
      </c>
      <c r="F1036" s="60" t="s">
        <v>620</v>
      </c>
      <c r="G1036" s="62" t="s">
        <v>46</v>
      </c>
      <c r="H1036" s="22">
        <v>12</v>
      </c>
      <c r="I1036" s="9">
        <f t="shared" si="52"/>
        <v>240</v>
      </c>
    </row>
    <row r="1037" s="2" customFormat="1" customHeight="1" spans="1:9">
      <c r="A1037" s="7">
        <v>1035</v>
      </c>
      <c r="B1037" s="7" t="s">
        <v>2700</v>
      </c>
      <c r="C1037" s="60" t="s">
        <v>3036</v>
      </c>
      <c r="D1037" s="60" t="s">
        <v>711</v>
      </c>
      <c r="E1037" s="60" t="s">
        <v>3019</v>
      </c>
      <c r="F1037" s="60" t="s">
        <v>3037</v>
      </c>
      <c r="G1037" s="62" t="s">
        <v>46</v>
      </c>
      <c r="H1037" s="22">
        <v>12</v>
      </c>
      <c r="I1037" s="9">
        <f t="shared" si="52"/>
        <v>240</v>
      </c>
    </row>
    <row r="1038" s="2" customFormat="1" customHeight="1" spans="1:9">
      <c r="A1038" s="7">
        <v>1036</v>
      </c>
      <c r="B1038" s="7" t="s">
        <v>2700</v>
      </c>
      <c r="C1038" s="63" t="s">
        <v>3038</v>
      </c>
      <c r="D1038" s="60" t="s">
        <v>3039</v>
      </c>
      <c r="E1038" s="60" t="s">
        <v>3040</v>
      </c>
      <c r="F1038" s="60" t="s">
        <v>1056</v>
      </c>
      <c r="G1038" s="62" t="s">
        <v>46</v>
      </c>
      <c r="H1038" s="22">
        <v>12</v>
      </c>
      <c r="I1038" s="9">
        <f t="shared" si="52"/>
        <v>240</v>
      </c>
    </row>
    <row r="1039" s="2" customFormat="1" customHeight="1" spans="1:9">
      <c r="A1039" s="7">
        <v>1037</v>
      </c>
      <c r="B1039" s="7" t="s">
        <v>2700</v>
      </c>
      <c r="C1039" s="60" t="s">
        <v>3041</v>
      </c>
      <c r="D1039" s="63" t="s">
        <v>3042</v>
      </c>
      <c r="E1039" s="63" t="s">
        <v>3040</v>
      </c>
      <c r="F1039" s="63" t="s">
        <v>622</v>
      </c>
      <c r="G1039" s="39" t="s">
        <v>46</v>
      </c>
      <c r="H1039" s="22">
        <v>12</v>
      </c>
      <c r="I1039" s="9">
        <f t="shared" si="52"/>
        <v>240</v>
      </c>
    </row>
    <row r="1040" s="2" customFormat="1" customHeight="1" spans="1:9">
      <c r="A1040" s="7">
        <v>1038</v>
      </c>
      <c r="B1040" s="7" t="s">
        <v>2700</v>
      </c>
      <c r="C1040" s="60" t="s">
        <v>620</v>
      </c>
      <c r="D1040" s="60" t="s">
        <v>2335</v>
      </c>
      <c r="E1040" s="60" t="s">
        <v>3043</v>
      </c>
      <c r="F1040" s="60" t="s">
        <v>3044</v>
      </c>
      <c r="G1040" s="62" t="s">
        <v>46</v>
      </c>
      <c r="H1040" s="22">
        <v>12</v>
      </c>
      <c r="I1040" s="9">
        <f t="shared" si="52"/>
        <v>240</v>
      </c>
    </row>
    <row r="1041" s="2" customFormat="1" customHeight="1" spans="1:9">
      <c r="A1041" s="7">
        <v>1039</v>
      </c>
      <c r="B1041" s="7" t="s">
        <v>2700</v>
      </c>
      <c r="C1041" s="60" t="s">
        <v>3045</v>
      </c>
      <c r="D1041" s="60" t="s">
        <v>3046</v>
      </c>
      <c r="E1041" s="60" t="s">
        <v>3047</v>
      </c>
      <c r="F1041" s="60" t="s">
        <v>3048</v>
      </c>
      <c r="G1041" s="62" t="s">
        <v>58</v>
      </c>
      <c r="H1041" s="22">
        <v>12</v>
      </c>
      <c r="I1041" s="9">
        <f>H1041*30</f>
        <v>360</v>
      </c>
    </row>
    <row r="1042" s="2" customFormat="1" customHeight="1" spans="1:9">
      <c r="A1042" s="7">
        <v>1040</v>
      </c>
      <c r="B1042" s="7" t="s">
        <v>2700</v>
      </c>
      <c r="C1042" s="63" t="s">
        <v>3049</v>
      </c>
      <c r="D1042" s="63" t="s">
        <v>3050</v>
      </c>
      <c r="E1042" s="63" t="s">
        <v>3051</v>
      </c>
      <c r="F1042" s="63" t="s">
        <v>3052</v>
      </c>
      <c r="G1042" s="62" t="s">
        <v>46</v>
      </c>
      <c r="H1042" s="22">
        <v>12</v>
      </c>
      <c r="I1042" s="9">
        <f t="shared" ref="I1042:I1048" si="53">H1042*20</f>
        <v>240</v>
      </c>
    </row>
    <row r="1043" s="2" customFormat="1" customHeight="1" spans="1:9">
      <c r="A1043" s="7">
        <v>1041</v>
      </c>
      <c r="B1043" s="7" t="s">
        <v>2700</v>
      </c>
      <c r="C1043" s="63" t="s">
        <v>3053</v>
      </c>
      <c r="D1043" s="63" t="s">
        <v>68</v>
      </c>
      <c r="E1043" s="60" t="s">
        <v>3047</v>
      </c>
      <c r="F1043" s="63" t="s">
        <v>3054</v>
      </c>
      <c r="G1043" s="62" t="s">
        <v>46</v>
      </c>
      <c r="H1043" s="22">
        <v>12</v>
      </c>
      <c r="I1043" s="9">
        <f t="shared" si="53"/>
        <v>240</v>
      </c>
    </row>
    <row r="1044" s="2" customFormat="1" customHeight="1" spans="1:9">
      <c r="A1044" s="7">
        <v>1042</v>
      </c>
      <c r="B1044" s="7" t="s">
        <v>2700</v>
      </c>
      <c r="C1044" s="60" t="s">
        <v>3055</v>
      </c>
      <c r="D1044" s="63" t="s">
        <v>99</v>
      </c>
      <c r="E1044" s="63" t="s">
        <v>3056</v>
      </c>
      <c r="F1044" s="63" t="s">
        <v>3057</v>
      </c>
      <c r="G1044" s="62" t="s">
        <v>46</v>
      </c>
      <c r="H1044" s="22">
        <v>12</v>
      </c>
      <c r="I1044" s="9">
        <f t="shared" si="53"/>
        <v>240</v>
      </c>
    </row>
    <row r="1045" s="2" customFormat="1" customHeight="1" spans="1:9">
      <c r="A1045" s="7">
        <v>1043</v>
      </c>
      <c r="B1045" s="7" t="s">
        <v>2700</v>
      </c>
      <c r="C1045" s="39" t="s">
        <v>3058</v>
      </c>
      <c r="D1045" s="60" t="s">
        <v>405</v>
      </c>
      <c r="E1045" s="60" t="s">
        <v>3047</v>
      </c>
      <c r="F1045" s="60" t="s">
        <v>3059</v>
      </c>
      <c r="G1045" s="62" t="s">
        <v>46</v>
      </c>
      <c r="H1045" s="22">
        <v>12</v>
      </c>
      <c r="I1045" s="9">
        <f t="shared" si="53"/>
        <v>240</v>
      </c>
    </row>
    <row r="1046" s="2" customFormat="1" customHeight="1" spans="1:9">
      <c r="A1046" s="7">
        <v>1044</v>
      </c>
      <c r="B1046" s="7" t="s">
        <v>3060</v>
      </c>
      <c r="C1046" s="69" t="s">
        <v>3061</v>
      </c>
      <c r="D1046" s="69" t="s">
        <v>3062</v>
      </c>
      <c r="E1046" s="69" t="s">
        <v>3063</v>
      </c>
      <c r="F1046" s="69" t="s">
        <v>3064</v>
      </c>
      <c r="G1046" s="200" t="s">
        <v>46</v>
      </c>
      <c r="H1046" s="22">
        <v>1</v>
      </c>
      <c r="I1046" s="9">
        <f t="shared" si="53"/>
        <v>20</v>
      </c>
    </row>
    <row r="1047" s="2" customFormat="1" customHeight="1" spans="1:9">
      <c r="A1047" s="7">
        <v>1045</v>
      </c>
      <c r="B1047" s="7" t="s">
        <v>3060</v>
      </c>
      <c r="C1047" s="69" t="s">
        <v>711</v>
      </c>
      <c r="D1047" s="69" t="s">
        <v>3065</v>
      </c>
      <c r="E1047" s="69" t="s">
        <v>3063</v>
      </c>
      <c r="F1047" s="69" t="s">
        <v>3066</v>
      </c>
      <c r="G1047" s="200" t="s">
        <v>46</v>
      </c>
      <c r="H1047" s="22">
        <v>12</v>
      </c>
      <c r="I1047" s="9">
        <f t="shared" si="53"/>
        <v>240</v>
      </c>
    </row>
    <row r="1048" s="2" customFormat="1" customHeight="1" spans="1:9">
      <c r="A1048" s="7">
        <v>1046</v>
      </c>
      <c r="B1048" s="7" t="s">
        <v>3060</v>
      </c>
      <c r="C1048" s="69" t="s">
        <v>3067</v>
      </c>
      <c r="D1048" s="69" t="s">
        <v>68</v>
      </c>
      <c r="E1048" s="69" t="s">
        <v>3068</v>
      </c>
      <c r="F1048" s="69" t="s">
        <v>3069</v>
      </c>
      <c r="G1048" s="200" t="s">
        <v>46</v>
      </c>
      <c r="H1048" s="22">
        <v>12</v>
      </c>
      <c r="I1048" s="9">
        <f t="shared" si="53"/>
        <v>240</v>
      </c>
    </row>
    <row r="1049" s="2" customFormat="1" customHeight="1" spans="1:9">
      <c r="A1049" s="7">
        <v>1047</v>
      </c>
      <c r="B1049" s="7" t="s">
        <v>3060</v>
      </c>
      <c r="C1049" s="69" t="s">
        <v>3070</v>
      </c>
      <c r="D1049" s="69" t="s">
        <v>3071</v>
      </c>
      <c r="E1049" s="69" t="s">
        <v>3068</v>
      </c>
      <c r="F1049" s="69" t="s">
        <v>3072</v>
      </c>
      <c r="G1049" s="200" t="s">
        <v>58</v>
      </c>
      <c r="H1049" s="22">
        <v>12</v>
      </c>
      <c r="I1049" s="9">
        <f>H1049*30</f>
        <v>360</v>
      </c>
    </row>
    <row r="1050" s="2" customFormat="1" customHeight="1" spans="1:9">
      <c r="A1050" s="7">
        <v>1048</v>
      </c>
      <c r="B1050" s="7" t="s">
        <v>3060</v>
      </c>
      <c r="C1050" s="69" t="s">
        <v>63</v>
      </c>
      <c r="D1050" s="70" t="s">
        <v>620</v>
      </c>
      <c r="E1050" s="69" t="s">
        <v>3073</v>
      </c>
      <c r="F1050" s="69" t="s">
        <v>3074</v>
      </c>
      <c r="G1050" s="69" t="s">
        <v>58</v>
      </c>
      <c r="H1050" s="22">
        <v>12</v>
      </c>
      <c r="I1050" s="9">
        <f>H1050*30</f>
        <v>360</v>
      </c>
    </row>
    <row r="1051" s="2" customFormat="1" customHeight="1" spans="1:9">
      <c r="A1051" s="7">
        <v>1049</v>
      </c>
      <c r="B1051" s="7" t="s">
        <v>3060</v>
      </c>
      <c r="C1051" s="69" t="s">
        <v>3075</v>
      </c>
      <c r="D1051" s="69" t="s">
        <v>696</v>
      </c>
      <c r="E1051" s="69" t="s">
        <v>3076</v>
      </c>
      <c r="F1051" s="69" t="s">
        <v>3077</v>
      </c>
      <c r="G1051" s="200" t="s">
        <v>46</v>
      </c>
      <c r="H1051" s="22">
        <v>1</v>
      </c>
      <c r="I1051" s="9">
        <f>H1051*20</f>
        <v>20</v>
      </c>
    </row>
    <row r="1052" s="2" customFormat="1" customHeight="1" spans="1:9">
      <c r="A1052" s="7">
        <v>1050</v>
      </c>
      <c r="B1052" s="7" t="s">
        <v>3060</v>
      </c>
      <c r="C1052" s="69" t="s">
        <v>3078</v>
      </c>
      <c r="D1052" s="69" t="s">
        <v>3079</v>
      </c>
      <c r="E1052" s="69" t="s">
        <v>3076</v>
      </c>
      <c r="F1052" s="69" t="s">
        <v>3080</v>
      </c>
      <c r="G1052" s="69" t="s">
        <v>58</v>
      </c>
      <c r="H1052" s="22">
        <v>12</v>
      </c>
      <c r="I1052" s="9">
        <f>H1052*30</f>
        <v>360</v>
      </c>
    </row>
    <row r="1053" s="2" customFormat="1" customHeight="1" spans="1:9">
      <c r="A1053" s="7">
        <v>1051</v>
      </c>
      <c r="B1053" s="7" t="s">
        <v>3060</v>
      </c>
      <c r="C1053" s="69" t="s">
        <v>60</v>
      </c>
      <c r="D1053" s="69" t="s">
        <v>3081</v>
      </c>
      <c r="E1053" s="69" t="s">
        <v>3082</v>
      </c>
      <c r="F1053" s="69" t="s">
        <v>3083</v>
      </c>
      <c r="G1053" s="69" t="s">
        <v>46</v>
      </c>
      <c r="H1053" s="22">
        <v>12</v>
      </c>
      <c r="I1053" s="9">
        <f t="shared" ref="I1053:I1060" si="54">H1053*20</f>
        <v>240</v>
      </c>
    </row>
    <row r="1054" s="2" customFormat="1" customHeight="1" spans="1:9">
      <c r="A1054" s="7">
        <v>1052</v>
      </c>
      <c r="B1054" s="7" t="s">
        <v>3060</v>
      </c>
      <c r="C1054" s="69" t="s">
        <v>3084</v>
      </c>
      <c r="D1054" s="69" t="s">
        <v>3085</v>
      </c>
      <c r="E1054" s="69" t="s">
        <v>3082</v>
      </c>
      <c r="F1054" s="69" t="s">
        <v>2202</v>
      </c>
      <c r="G1054" s="200" t="s">
        <v>46</v>
      </c>
      <c r="H1054" s="22">
        <v>12</v>
      </c>
      <c r="I1054" s="9">
        <f t="shared" si="54"/>
        <v>240</v>
      </c>
    </row>
    <row r="1055" s="2" customFormat="1" customHeight="1" spans="1:9">
      <c r="A1055" s="7">
        <v>1053</v>
      </c>
      <c r="B1055" s="7" t="s">
        <v>3060</v>
      </c>
      <c r="C1055" s="69" t="s">
        <v>2826</v>
      </c>
      <c r="D1055" s="69" t="s">
        <v>2920</v>
      </c>
      <c r="E1055" s="69" t="s">
        <v>3086</v>
      </c>
      <c r="F1055" s="69" t="s">
        <v>3087</v>
      </c>
      <c r="G1055" s="200" t="s">
        <v>46</v>
      </c>
      <c r="H1055" s="22">
        <v>12</v>
      </c>
      <c r="I1055" s="9">
        <f t="shared" si="54"/>
        <v>240</v>
      </c>
    </row>
    <row r="1056" s="2" customFormat="1" customHeight="1" spans="1:9">
      <c r="A1056" s="7">
        <v>1054</v>
      </c>
      <c r="B1056" s="7" t="s">
        <v>3060</v>
      </c>
      <c r="C1056" s="69" t="s">
        <v>3088</v>
      </c>
      <c r="D1056" s="69" t="s">
        <v>1796</v>
      </c>
      <c r="E1056" s="69" t="s">
        <v>3089</v>
      </c>
      <c r="F1056" s="69" t="s">
        <v>904</v>
      </c>
      <c r="G1056" s="200" t="s">
        <v>46</v>
      </c>
      <c r="H1056" s="22">
        <v>12</v>
      </c>
      <c r="I1056" s="9">
        <f t="shared" si="54"/>
        <v>240</v>
      </c>
    </row>
    <row r="1057" s="2" customFormat="1" customHeight="1" spans="1:9">
      <c r="A1057" s="7">
        <v>1055</v>
      </c>
      <c r="B1057" s="7" t="s">
        <v>3060</v>
      </c>
      <c r="C1057" s="69" t="s">
        <v>3090</v>
      </c>
      <c r="D1057" s="69" t="s">
        <v>144</v>
      </c>
      <c r="E1057" s="69" t="s">
        <v>3091</v>
      </c>
      <c r="F1057" s="69" t="s">
        <v>3092</v>
      </c>
      <c r="G1057" s="200" t="s">
        <v>46</v>
      </c>
      <c r="H1057" s="22">
        <v>1</v>
      </c>
      <c r="I1057" s="9">
        <f t="shared" si="54"/>
        <v>20</v>
      </c>
    </row>
    <row r="1058" s="2" customFormat="1" customHeight="1" spans="1:9">
      <c r="A1058" s="7">
        <v>1056</v>
      </c>
      <c r="B1058" s="7" t="s">
        <v>3060</v>
      </c>
      <c r="C1058" s="69" t="s">
        <v>3093</v>
      </c>
      <c r="D1058" s="69" t="s">
        <v>527</v>
      </c>
      <c r="E1058" s="69" t="s">
        <v>3094</v>
      </c>
      <c r="F1058" s="69" t="s">
        <v>3095</v>
      </c>
      <c r="G1058" s="200" t="s">
        <v>46</v>
      </c>
      <c r="H1058" s="22">
        <v>12</v>
      </c>
      <c r="I1058" s="9">
        <f t="shared" si="54"/>
        <v>240</v>
      </c>
    </row>
    <row r="1059" s="2" customFormat="1" customHeight="1" spans="1:9">
      <c r="A1059" s="7">
        <v>1057</v>
      </c>
      <c r="B1059" s="7" t="s">
        <v>3060</v>
      </c>
      <c r="C1059" s="69" t="s">
        <v>3096</v>
      </c>
      <c r="D1059" s="69" t="s">
        <v>3097</v>
      </c>
      <c r="E1059" s="69" t="s">
        <v>3098</v>
      </c>
      <c r="F1059" s="69" t="s">
        <v>3099</v>
      </c>
      <c r="G1059" s="200" t="s">
        <v>46</v>
      </c>
      <c r="H1059" s="22">
        <v>1</v>
      </c>
      <c r="I1059" s="9">
        <f t="shared" si="54"/>
        <v>20</v>
      </c>
    </row>
    <row r="1060" s="2" customFormat="1" customHeight="1" spans="1:9">
      <c r="A1060" s="7">
        <v>1058</v>
      </c>
      <c r="B1060" s="7" t="s">
        <v>3060</v>
      </c>
      <c r="C1060" s="69" t="s">
        <v>3100</v>
      </c>
      <c r="D1060" s="69" t="s">
        <v>3101</v>
      </c>
      <c r="E1060" s="69" t="s">
        <v>3102</v>
      </c>
      <c r="F1060" s="69" t="s">
        <v>3103</v>
      </c>
      <c r="G1060" s="69" t="s">
        <v>46</v>
      </c>
      <c r="H1060" s="22">
        <v>12</v>
      </c>
      <c r="I1060" s="9">
        <f t="shared" si="54"/>
        <v>240</v>
      </c>
    </row>
    <row r="1061" s="2" customFormat="1" customHeight="1" spans="1:9">
      <c r="A1061" s="7">
        <v>1059</v>
      </c>
      <c r="B1061" s="7" t="s">
        <v>3060</v>
      </c>
      <c r="C1061" s="69" t="s">
        <v>3104</v>
      </c>
      <c r="D1061" s="69" t="s">
        <v>3105</v>
      </c>
      <c r="E1061" s="69" t="s">
        <v>3106</v>
      </c>
      <c r="F1061" s="69" t="s">
        <v>3107</v>
      </c>
      <c r="G1061" s="69" t="s">
        <v>58</v>
      </c>
      <c r="H1061" s="22">
        <v>12</v>
      </c>
      <c r="I1061" s="9">
        <f>H1061*30</f>
        <v>360</v>
      </c>
    </row>
    <row r="1062" s="2" customFormat="1" customHeight="1" spans="1:9">
      <c r="A1062" s="7">
        <v>1060</v>
      </c>
      <c r="B1062" s="7" t="s">
        <v>3060</v>
      </c>
      <c r="C1062" s="69" t="s">
        <v>3108</v>
      </c>
      <c r="D1062" s="69" t="s">
        <v>391</v>
      </c>
      <c r="E1062" s="69" t="s">
        <v>3109</v>
      </c>
      <c r="F1062" s="69" t="s">
        <v>3110</v>
      </c>
      <c r="G1062" s="69" t="s">
        <v>58</v>
      </c>
      <c r="H1062" s="22">
        <v>12</v>
      </c>
      <c r="I1062" s="9">
        <f>H1062*30</f>
        <v>360</v>
      </c>
    </row>
    <row r="1063" s="2" customFormat="1" customHeight="1" spans="1:9">
      <c r="A1063" s="7">
        <v>1061</v>
      </c>
      <c r="B1063" s="7" t="s">
        <v>3060</v>
      </c>
      <c r="C1063" s="69" t="s">
        <v>158</v>
      </c>
      <c r="D1063" s="69" t="s">
        <v>68</v>
      </c>
      <c r="E1063" s="69" t="s">
        <v>3111</v>
      </c>
      <c r="F1063" s="69" t="s">
        <v>1466</v>
      </c>
      <c r="G1063" s="69" t="s">
        <v>46</v>
      </c>
      <c r="H1063" s="22">
        <v>12</v>
      </c>
      <c r="I1063" s="9">
        <f>H1063*20</f>
        <v>240</v>
      </c>
    </row>
    <row r="1064" s="2" customFormat="1" customHeight="1" spans="1:9">
      <c r="A1064" s="7">
        <v>1062</v>
      </c>
      <c r="B1064" s="7" t="s">
        <v>3060</v>
      </c>
      <c r="C1064" s="69" t="s">
        <v>3112</v>
      </c>
      <c r="D1064" s="69" t="s">
        <v>3113</v>
      </c>
      <c r="E1064" s="69" t="s">
        <v>3114</v>
      </c>
      <c r="F1064" s="69" t="s">
        <v>3115</v>
      </c>
      <c r="G1064" s="200" t="s">
        <v>46</v>
      </c>
      <c r="H1064" s="22">
        <v>12</v>
      </c>
      <c r="I1064" s="9">
        <f>H1064*20</f>
        <v>240</v>
      </c>
    </row>
    <row r="1065" s="2" customFormat="1" customHeight="1" spans="1:9">
      <c r="A1065" s="7">
        <v>1063</v>
      </c>
      <c r="B1065" s="7" t="s">
        <v>3060</v>
      </c>
      <c r="C1065" s="69" t="s">
        <v>1111</v>
      </c>
      <c r="D1065" s="69" t="s">
        <v>3116</v>
      </c>
      <c r="E1065" s="69" t="s">
        <v>3114</v>
      </c>
      <c r="F1065" s="69" t="s">
        <v>3117</v>
      </c>
      <c r="G1065" s="69" t="s">
        <v>58</v>
      </c>
      <c r="H1065" s="22">
        <v>12</v>
      </c>
      <c r="I1065" s="9">
        <f>H1065*30</f>
        <v>360</v>
      </c>
    </row>
    <row r="1066" s="2" customFormat="1" customHeight="1" spans="1:9">
      <c r="A1066" s="7">
        <v>1064</v>
      </c>
      <c r="B1066" s="7" t="s">
        <v>3060</v>
      </c>
      <c r="C1066" s="69" t="s">
        <v>3118</v>
      </c>
      <c r="D1066" s="69" t="s">
        <v>405</v>
      </c>
      <c r="E1066" s="69" t="s">
        <v>3119</v>
      </c>
      <c r="F1066" s="69" t="s">
        <v>2759</v>
      </c>
      <c r="G1066" s="200" t="s">
        <v>46</v>
      </c>
      <c r="H1066" s="22">
        <v>12</v>
      </c>
      <c r="I1066" s="9">
        <f t="shared" ref="I1066:I1077" si="55">H1066*20</f>
        <v>240</v>
      </c>
    </row>
    <row r="1067" s="2" customFormat="1" customHeight="1" spans="1:9">
      <c r="A1067" s="7">
        <v>1065</v>
      </c>
      <c r="B1067" s="7" t="s">
        <v>3060</v>
      </c>
      <c r="C1067" s="69" t="s">
        <v>3120</v>
      </c>
      <c r="D1067" s="69" t="s">
        <v>835</v>
      </c>
      <c r="E1067" s="69" t="s">
        <v>3121</v>
      </c>
      <c r="F1067" s="69" t="s">
        <v>3122</v>
      </c>
      <c r="G1067" s="200" t="s">
        <v>46</v>
      </c>
      <c r="H1067" s="22">
        <v>12</v>
      </c>
      <c r="I1067" s="9">
        <f t="shared" si="55"/>
        <v>240</v>
      </c>
    </row>
    <row r="1068" s="2" customFormat="1" customHeight="1" spans="1:9">
      <c r="A1068" s="7">
        <v>1066</v>
      </c>
      <c r="B1068" s="7" t="s">
        <v>3060</v>
      </c>
      <c r="C1068" s="69" t="s">
        <v>260</v>
      </c>
      <c r="D1068" s="69" t="s">
        <v>3123</v>
      </c>
      <c r="E1068" s="69" t="s">
        <v>3124</v>
      </c>
      <c r="F1068" s="69" t="s">
        <v>871</v>
      </c>
      <c r="G1068" s="200" t="s">
        <v>46</v>
      </c>
      <c r="H1068" s="22">
        <v>12</v>
      </c>
      <c r="I1068" s="9">
        <f t="shared" si="55"/>
        <v>240</v>
      </c>
    </row>
    <row r="1069" s="2" customFormat="1" customHeight="1" spans="1:9">
      <c r="A1069" s="7">
        <v>1067</v>
      </c>
      <c r="B1069" s="7" t="s">
        <v>3060</v>
      </c>
      <c r="C1069" s="69" t="s">
        <v>158</v>
      </c>
      <c r="D1069" s="69" t="s">
        <v>68</v>
      </c>
      <c r="E1069" s="69" t="s">
        <v>3125</v>
      </c>
      <c r="F1069" s="69" t="s">
        <v>3126</v>
      </c>
      <c r="G1069" s="200" t="s">
        <v>46</v>
      </c>
      <c r="H1069" s="22">
        <v>12</v>
      </c>
      <c r="I1069" s="9">
        <f t="shared" si="55"/>
        <v>240</v>
      </c>
    </row>
    <row r="1070" s="2" customFormat="1" customHeight="1" spans="1:9">
      <c r="A1070" s="7">
        <v>1068</v>
      </c>
      <c r="B1070" s="7" t="s">
        <v>3060</v>
      </c>
      <c r="C1070" s="69" t="s">
        <v>158</v>
      </c>
      <c r="D1070" s="69" t="s">
        <v>353</v>
      </c>
      <c r="E1070" s="69" t="s">
        <v>3125</v>
      </c>
      <c r="F1070" s="69" t="s">
        <v>1123</v>
      </c>
      <c r="G1070" s="200" t="s">
        <v>46</v>
      </c>
      <c r="H1070" s="22">
        <v>12</v>
      </c>
      <c r="I1070" s="9">
        <f t="shared" si="55"/>
        <v>240</v>
      </c>
    </row>
    <row r="1071" s="2" customFormat="1" customHeight="1" spans="1:9">
      <c r="A1071" s="7">
        <v>1069</v>
      </c>
      <c r="B1071" s="7" t="s">
        <v>3060</v>
      </c>
      <c r="C1071" s="69" t="s">
        <v>3127</v>
      </c>
      <c r="D1071" s="69" t="s">
        <v>3128</v>
      </c>
      <c r="E1071" s="69" t="s">
        <v>3129</v>
      </c>
      <c r="F1071" s="69" t="s">
        <v>3130</v>
      </c>
      <c r="G1071" s="200" t="s">
        <v>46</v>
      </c>
      <c r="H1071" s="22">
        <v>12</v>
      </c>
      <c r="I1071" s="9">
        <f t="shared" si="55"/>
        <v>240</v>
      </c>
    </row>
    <row r="1072" s="2" customFormat="1" customHeight="1" spans="1:9">
      <c r="A1072" s="7">
        <v>1070</v>
      </c>
      <c r="B1072" s="7" t="s">
        <v>3060</v>
      </c>
      <c r="C1072" s="69" t="s">
        <v>1933</v>
      </c>
      <c r="D1072" s="69" t="s">
        <v>3131</v>
      </c>
      <c r="E1072" s="69" t="s">
        <v>3132</v>
      </c>
      <c r="F1072" s="69" t="s">
        <v>3133</v>
      </c>
      <c r="G1072" s="200" t="s">
        <v>46</v>
      </c>
      <c r="H1072" s="22">
        <v>7</v>
      </c>
      <c r="I1072" s="9">
        <f t="shared" si="55"/>
        <v>140</v>
      </c>
    </row>
    <row r="1073" s="2" customFormat="1" customHeight="1" spans="1:9">
      <c r="A1073" s="7">
        <v>1071</v>
      </c>
      <c r="B1073" s="7" t="s">
        <v>3060</v>
      </c>
      <c r="C1073" s="69" t="s">
        <v>3134</v>
      </c>
      <c r="D1073" s="69" t="s">
        <v>309</v>
      </c>
      <c r="E1073" s="69" t="s">
        <v>3132</v>
      </c>
      <c r="F1073" s="69" t="s">
        <v>3135</v>
      </c>
      <c r="G1073" s="200" t="s">
        <v>46</v>
      </c>
      <c r="H1073" s="22">
        <v>12</v>
      </c>
      <c r="I1073" s="9">
        <f t="shared" si="55"/>
        <v>240</v>
      </c>
    </row>
    <row r="1074" s="2" customFormat="1" customHeight="1" spans="1:9">
      <c r="A1074" s="7">
        <v>1072</v>
      </c>
      <c r="B1074" s="7" t="s">
        <v>3060</v>
      </c>
      <c r="C1074" s="69" t="s">
        <v>723</v>
      </c>
      <c r="D1074" s="69" t="s">
        <v>2269</v>
      </c>
      <c r="E1074" s="69" t="s">
        <v>3136</v>
      </c>
      <c r="F1074" s="69" t="s">
        <v>2233</v>
      </c>
      <c r="G1074" s="200" t="s">
        <v>46</v>
      </c>
      <c r="H1074" s="22">
        <v>3</v>
      </c>
      <c r="I1074" s="9">
        <f t="shared" si="55"/>
        <v>60</v>
      </c>
    </row>
    <row r="1075" s="2" customFormat="1" customHeight="1" spans="1:9">
      <c r="A1075" s="7">
        <v>1073</v>
      </c>
      <c r="B1075" s="7" t="s">
        <v>3060</v>
      </c>
      <c r="C1075" s="69" t="s">
        <v>998</v>
      </c>
      <c r="D1075" s="69" t="s">
        <v>3137</v>
      </c>
      <c r="E1075" s="69" t="s">
        <v>3138</v>
      </c>
      <c r="F1075" s="69" t="s">
        <v>405</v>
      </c>
      <c r="G1075" s="200" t="s">
        <v>46</v>
      </c>
      <c r="H1075" s="22">
        <v>12</v>
      </c>
      <c r="I1075" s="9">
        <f t="shared" si="55"/>
        <v>240</v>
      </c>
    </row>
    <row r="1076" s="2" customFormat="1" customHeight="1" spans="1:9">
      <c r="A1076" s="7">
        <v>1074</v>
      </c>
      <c r="B1076" s="7" t="s">
        <v>3060</v>
      </c>
      <c r="C1076" s="69" t="s">
        <v>309</v>
      </c>
      <c r="D1076" s="69" t="s">
        <v>620</v>
      </c>
      <c r="E1076" s="69" t="s">
        <v>3138</v>
      </c>
      <c r="F1076" s="69" t="s">
        <v>309</v>
      </c>
      <c r="G1076" s="200" t="s">
        <v>46</v>
      </c>
      <c r="H1076" s="22">
        <v>12</v>
      </c>
      <c r="I1076" s="9">
        <f t="shared" si="55"/>
        <v>240</v>
      </c>
    </row>
    <row r="1077" s="2" customFormat="1" customHeight="1" spans="1:9">
      <c r="A1077" s="7">
        <v>1075</v>
      </c>
      <c r="B1077" s="7" t="s">
        <v>3060</v>
      </c>
      <c r="C1077" s="69" t="s">
        <v>1652</v>
      </c>
      <c r="D1077" s="69" t="s">
        <v>309</v>
      </c>
      <c r="E1077" s="69" t="s">
        <v>3138</v>
      </c>
      <c r="F1077" s="69" t="s">
        <v>2237</v>
      </c>
      <c r="G1077" s="200" t="s">
        <v>46</v>
      </c>
      <c r="H1077" s="22">
        <v>1</v>
      </c>
      <c r="I1077" s="9">
        <f t="shared" si="55"/>
        <v>20</v>
      </c>
    </row>
    <row r="1078" s="2" customFormat="1" customHeight="1" spans="1:9">
      <c r="A1078" s="7">
        <v>1076</v>
      </c>
      <c r="B1078" s="7" t="s">
        <v>3060</v>
      </c>
      <c r="C1078" s="69" t="s">
        <v>3139</v>
      </c>
      <c r="D1078" s="69" t="s">
        <v>3140</v>
      </c>
      <c r="E1078" s="69" t="s">
        <v>3141</v>
      </c>
      <c r="F1078" s="69" t="s">
        <v>3142</v>
      </c>
      <c r="G1078" s="200" t="s">
        <v>58</v>
      </c>
      <c r="H1078" s="22">
        <v>12</v>
      </c>
      <c r="I1078" s="9">
        <f>H1078*30</f>
        <v>360</v>
      </c>
    </row>
    <row r="1079" s="2" customFormat="1" customHeight="1" spans="1:9">
      <c r="A1079" s="7">
        <v>1077</v>
      </c>
      <c r="B1079" s="7" t="s">
        <v>3060</v>
      </c>
      <c r="C1079" s="69" t="s">
        <v>713</v>
      </c>
      <c r="D1079" s="69" t="s">
        <v>3143</v>
      </c>
      <c r="E1079" s="69" t="s">
        <v>3141</v>
      </c>
      <c r="F1079" s="69" t="s">
        <v>3144</v>
      </c>
      <c r="G1079" s="69" t="s">
        <v>58</v>
      </c>
      <c r="H1079" s="22">
        <v>12</v>
      </c>
      <c r="I1079" s="9">
        <f>H1079*30</f>
        <v>360</v>
      </c>
    </row>
    <row r="1080" s="2" customFormat="1" customHeight="1" spans="1:9">
      <c r="A1080" s="7">
        <v>1078</v>
      </c>
      <c r="B1080" s="7" t="s">
        <v>3060</v>
      </c>
      <c r="C1080" s="69" t="s">
        <v>371</v>
      </c>
      <c r="D1080" s="69" t="s">
        <v>3145</v>
      </c>
      <c r="E1080" s="69" t="s">
        <v>3146</v>
      </c>
      <c r="F1080" s="69" t="s">
        <v>858</v>
      </c>
      <c r="G1080" s="69" t="s">
        <v>46</v>
      </c>
      <c r="H1080" s="22">
        <v>12</v>
      </c>
      <c r="I1080" s="9">
        <f>H1080*20</f>
        <v>240</v>
      </c>
    </row>
    <row r="1081" s="2" customFormat="1" customHeight="1" spans="1:9">
      <c r="A1081" s="7">
        <v>1079</v>
      </c>
      <c r="B1081" s="7" t="s">
        <v>3060</v>
      </c>
      <c r="C1081" s="69" t="s">
        <v>3147</v>
      </c>
      <c r="D1081" s="69" t="s">
        <v>3148</v>
      </c>
      <c r="E1081" s="69" t="s">
        <v>3149</v>
      </c>
      <c r="F1081" s="69" t="s">
        <v>3150</v>
      </c>
      <c r="G1081" s="200" t="s">
        <v>58</v>
      </c>
      <c r="H1081" s="22">
        <v>12</v>
      </c>
      <c r="I1081" s="9">
        <f>H1081*30</f>
        <v>360</v>
      </c>
    </row>
    <row r="1082" s="2" customFormat="1" customHeight="1" spans="1:9">
      <c r="A1082" s="7">
        <v>1080</v>
      </c>
      <c r="B1082" s="7" t="s">
        <v>3060</v>
      </c>
      <c r="C1082" s="69" t="s">
        <v>864</v>
      </c>
      <c r="D1082" s="69" t="s">
        <v>1011</v>
      </c>
      <c r="E1082" s="69" t="s">
        <v>3149</v>
      </c>
      <c r="F1082" s="69" t="s">
        <v>3151</v>
      </c>
      <c r="G1082" s="200" t="s">
        <v>46</v>
      </c>
      <c r="H1082" s="22">
        <v>12</v>
      </c>
      <c r="I1082" s="9">
        <f t="shared" ref="I1082:I1100" si="56">H1082*20</f>
        <v>240</v>
      </c>
    </row>
    <row r="1083" s="2" customFormat="1" customHeight="1" spans="1:9">
      <c r="A1083" s="7">
        <v>1081</v>
      </c>
      <c r="B1083" s="7" t="s">
        <v>3060</v>
      </c>
      <c r="C1083" s="69" t="s">
        <v>158</v>
      </c>
      <c r="D1083" s="69" t="s">
        <v>3152</v>
      </c>
      <c r="E1083" s="69" t="s">
        <v>3149</v>
      </c>
      <c r="F1083" s="69" t="s">
        <v>3153</v>
      </c>
      <c r="G1083" s="200" t="s">
        <v>46</v>
      </c>
      <c r="H1083" s="22">
        <v>12</v>
      </c>
      <c r="I1083" s="9">
        <f t="shared" si="56"/>
        <v>240</v>
      </c>
    </row>
    <row r="1084" s="2" customFormat="1" customHeight="1" spans="1:9">
      <c r="A1084" s="7">
        <v>1082</v>
      </c>
      <c r="B1084" s="7" t="s">
        <v>3060</v>
      </c>
      <c r="C1084" s="69" t="s">
        <v>55</v>
      </c>
      <c r="D1084" s="69" t="s">
        <v>3154</v>
      </c>
      <c r="E1084" s="69" t="s">
        <v>3155</v>
      </c>
      <c r="F1084" s="69" t="s">
        <v>3156</v>
      </c>
      <c r="G1084" s="200" t="s">
        <v>46</v>
      </c>
      <c r="H1084" s="22">
        <v>12</v>
      </c>
      <c r="I1084" s="9">
        <f t="shared" si="56"/>
        <v>240</v>
      </c>
    </row>
    <row r="1085" s="2" customFormat="1" customHeight="1" spans="1:9">
      <c r="A1085" s="7">
        <v>1083</v>
      </c>
      <c r="B1085" s="7" t="s">
        <v>3060</v>
      </c>
      <c r="C1085" s="69" t="s">
        <v>3157</v>
      </c>
      <c r="D1085" s="69" t="s">
        <v>155</v>
      </c>
      <c r="E1085" s="69" t="s">
        <v>3158</v>
      </c>
      <c r="F1085" s="69" t="s">
        <v>3159</v>
      </c>
      <c r="G1085" s="69" t="s">
        <v>46</v>
      </c>
      <c r="H1085" s="22">
        <v>12</v>
      </c>
      <c r="I1085" s="9">
        <f t="shared" si="56"/>
        <v>240</v>
      </c>
    </row>
    <row r="1086" s="2" customFormat="1" customHeight="1" spans="1:9">
      <c r="A1086" s="7">
        <v>1084</v>
      </c>
      <c r="B1086" s="7" t="s">
        <v>3060</v>
      </c>
      <c r="C1086" s="69" t="s">
        <v>1903</v>
      </c>
      <c r="D1086" s="69" t="s">
        <v>68</v>
      </c>
      <c r="E1086" s="69" t="s">
        <v>3160</v>
      </c>
      <c r="F1086" s="69" t="s">
        <v>3161</v>
      </c>
      <c r="G1086" s="69" t="s">
        <v>46</v>
      </c>
      <c r="H1086" s="22">
        <v>12</v>
      </c>
      <c r="I1086" s="9">
        <f t="shared" si="56"/>
        <v>240</v>
      </c>
    </row>
    <row r="1087" s="2" customFormat="1" customHeight="1" spans="1:9">
      <c r="A1087" s="7">
        <v>1085</v>
      </c>
      <c r="B1087" s="7" t="s">
        <v>3060</v>
      </c>
      <c r="C1087" s="69" t="s">
        <v>2494</v>
      </c>
      <c r="D1087" s="69" t="s">
        <v>68</v>
      </c>
      <c r="E1087" s="69" t="s">
        <v>3162</v>
      </c>
      <c r="F1087" s="69" t="s">
        <v>3163</v>
      </c>
      <c r="G1087" s="69" t="s">
        <v>46</v>
      </c>
      <c r="H1087" s="22">
        <v>12</v>
      </c>
      <c r="I1087" s="9">
        <f t="shared" si="56"/>
        <v>240</v>
      </c>
    </row>
    <row r="1088" s="2" customFormat="1" customHeight="1" spans="1:9">
      <c r="A1088" s="7">
        <v>1086</v>
      </c>
      <c r="B1088" s="7" t="s">
        <v>3060</v>
      </c>
      <c r="C1088" s="69" t="s">
        <v>3164</v>
      </c>
      <c r="D1088" s="69" t="s">
        <v>60</v>
      </c>
      <c r="E1088" s="69" t="s">
        <v>3165</v>
      </c>
      <c r="F1088" s="69" t="s">
        <v>3166</v>
      </c>
      <c r="G1088" s="69" t="s">
        <v>46</v>
      </c>
      <c r="H1088" s="22">
        <v>12</v>
      </c>
      <c r="I1088" s="9">
        <f t="shared" si="56"/>
        <v>240</v>
      </c>
    </row>
    <row r="1089" s="2" customFormat="1" customHeight="1" spans="1:9">
      <c r="A1089" s="7">
        <v>1087</v>
      </c>
      <c r="B1089" s="7" t="s">
        <v>3060</v>
      </c>
      <c r="C1089" s="69" t="s">
        <v>3167</v>
      </c>
      <c r="D1089" s="69" t="s">
        <v>3168</v>
      </c>
      <c r="E1089" s="69" t="s">
        <v>3169</v>
      </c>
      <c r="F1089" s="69" t="s">
        <v>55</v>
      </c>
      <c r="G1089" s="200" t="s">
        <v>46</v>
      </c>
      <c r="H1089" s="22">
        <v>12</v>
      </c>
      <c r="I1089" s="9">
        <f t="shared" si="56"/>
        <v>240</v>
      </c>
    </row>
    <row r="1090" s="2" customFormat="1" customHeight="1" spans="1:9">
      <c r="A1090" s="7">
        <v>1088</v>
      </c>
      <c r="B1090" s="7" t="s">
        <v>3060</v>
      </c>
      <c r="C1090" s="69" t="s">
        <v>3170</v>
      </c>
      <c r="D1090" s="69" t="s">
        <v>505</v>
      </c>
      <c r="E1090" s="69" t="s">
        <v>3171</v>
      </c>
      <c r="F1090" s="69" t="s">
        <v>3172</v>
      </c>
      <c r="G1090" s="200" t="s">
        <v>46</v>
      </c>
      <c r="H1090" s="22">
        <v>12</v>
      </c>
      <c r="I1090" s="9">
        <f t="shared" si="56"/>
        <v>240</v>
      </c>
    </row>
    <row r="1091" s="2" customFormat="1" customHeight="1" spans="1:9">
      <c r="A1091" s="7">
        <v>1089</v>
      </c>
      <c r="B1091" s="7" t="s">
        <v>3060</v>
      </c>
      <c r="C1091" s="69" t="s">
        <v>3173</v>
      </c>
      <c r="D1091" s="69" t="s">
        <v>2208</v>
      </c>
      <c r="E1091" s="69" t="s">
        <v>3174</v>
      </c>
      <c r="F1091" s="69" t="s">
        <v>305</v>
      </c>
      <c r="G1091" s="200" t="s">
        <v>46</v>
      </c>
      <c r="H1091" s="22">
        <v>12</v>
      </c>
      <c r="I1091" s="9">
        <f t="shared" si="56"/>
        <v>240</v>
      </c>
    </row>
    <row r="1092" s="2" customFormat="1" customHeight="1" spans="1:9">
      <c r="A1092" s="7">
        <v>1090</v>
      </c>
      <c r="B1092" s="7" t="s">
        <v>3060</v>
      </c>
      <c r="C1092" s="69" t="s">
        <v>994</v>
      </c>
      <c r="D1092" s="69" t="s">
        <v>3175</v>
      </c>
      <c r="E1092" s="69" t="s">
        <v>3174</v>
      </c>
      <c r="F1092" s="69" t="s">
        <v>3176</v>
      </c>
      <c r="G1092" s="200" t="s">
        <v>46</v>
      </c>
      <c r="H1092" s="22">
        <v>12</v>
      </c>
      <c r="I1092" s="9">
        <f t="shared" si="56"/>
        <v>240</v>
      </c>
    </row>
    <row r="1093" s="2" customFormat="1" customHeight="1" spans="1:9">
      <c r="A1093" s="7">
        <v>1091</v>
      </c>
      <c r="B1093" s="7" t="s">
        <v>3060</v>
      </c>
      <c r="C1093" s="69" t="s">
        <v>1594</v>
      </c>
      <c r="D1093" s="69" t="s">
        <v>527</v>
      </c>
      <c r="E1093" s="69" t="s">
        <v>3177</v>
      </c>
      <c r="F1093" s="69" t="s">
        <v>3178</v>
      </c>
      <c r="G1093" s="200" t="s">
        <v>46</v>
      </c>
      <c r="H1093" s="22">
        <v>12</v>
      </c>
      <c r="I1093" s="9">
        <f t="shared" si="56"/>
        <v>240</v>
      </c>
    </row>
    <row r="1094" s="2" customFormat="1" customHeight="1" spans="1:9">
      <c r="A1094" s="7">
        <v>1092</v>
      </c>
      <c r="B1094" s="7" t="s">
        <v>3060</v>
      </c>
      <c r="C1094" s="69" t="s">
        <v>3179</v>
      </c>
      <c r="D1094" s="69" t="s">
        <v>3180</v>
      </c>
      <c r="E1094" s="69" t="s">
        <v>3177</v>
      </c>
      <c r="F1094" s="69" t="s">
        <v>3181</v>
      </c>
      <c r="G1094" s="200" t="s">
        <v>46</v>
      </c>
      <c r="H1094" s="22">
        <v>12</v>
      </c>
      <c r="I1094" s="9">
        <f t="shared" si="56"/>
        <v>240</v>
      </c>
    </row>
    <row r="1095" s="2" customFormat="1" customHeight="1" spans="1:9">
      <c r="A1095" s="7">
        <v>1093</v>
      </c>
      <c r="B1095" s="7" t="s">
        <v>3060</v>
      </c>
      <c r="C1095" s="69" t="s">
        <v>3182</v>
      </c>
      <c r="D1095" s="69" t="s">
        <v>1392</v>
      </c>
      <c r="E1095" s="69" t="s">
        <v>3183</v>
      </c>
      <c r="F1095" s="69" t="s">
        <v>3184</v>
      </c>
      <c r="G1095" s="200" t="s">
        <v>46</v>
      </c>
      <c r="H1095" s="22">
        <v>1</v>
      </c>
      <c r="I1095" s="9">
        <f t="shared" si="56"/>
        <v>20</v>
      </c>
    </row>
    <row r="1096" s="2" customFormat="1" customHeight="1" spans="1:9">
      <c r="A1096" s="7">
        <v>1094</v>
      </c>
      <c r="B1096" s="7" t="s">
        <v>3060</v>
      </c>
      <c r="C1096" s="69" t="s">
        <v>3185</v>
      </c>
      <c r="D1096" s="69" t="s">
        <v>3186</v>
      </c>
      <c r="E1096" s="69" t="s">
        <v>3183</v>
      </c>
      <c r="F1096" s="69" t="s">
        <v>3187</v>
      </c>
      <c r="G1096" s="200" t="s">
        <v>46</v>
      </c>
      <c r="H1096" s="22">
        <v>12</v>
      </c>
      <c r="I1096" s="9">
        <f t="shared" si="56"/>
        <v>240</v>
      </c>
    </row>
    <row r="1097" s="2" customFormat="1" customHeight="1" spans="1:9">
      <c r="A1097" s="7">
        <v>1095</v>
      </c>
      <c r="B1097" s="7" t="s">
        <v>3060</v>
      </c>
      <c r="C1097" s="69" t="s">
        <v>3188</v>
      </c>
      <c r="D1097" s="69" t="s">
        <v>2797</v>
      </c>
      <c r="E1097" s="69" t="s">
        <v>3189</v>
      </c>
      <c r="F1097" s="69" t="s">
        <v>3190</v>
      </c>
      <c r="G1097" s="200" t="s">
        <v>46</v>
      </c>
      <c r="H1097" s="22">
        <v>12</v>
      </c>
      <c r="I1097" s="9">
        <f t="shared" si="56"/>
        <v>240</v>
      </c>
    </row>
    <row r="1098" s="2" customFormat="1" customHeight="1" spans="1:9">
      <c r="A1098" s="7">
        <v>1096</v>
      </c>
      <c r="B1098" s="7" t="s">
        <v>3060</v>
      </c>
      <c r="C1098" s="69" t="s">
        <v>411</v>
      </c>
      <c r="D1098" s="69" t="s">
        <v>3191</v>
      </c>
      <c r="E1098" s="69" t="s">
        <v>3192</v>
      </c>
      <c r="F1098" s="69" t="s">
        <v>2708</v>
      </c>
      <c r="G1098" s="200" t="s">
        <v>46</v>
      </c>
      <c r="H1098" s="22">
        <v>6</v>
      </c>
      <c r="I1098" s="9">
        <f t="shared" si="56"/>
        <v>120</v>
      </c>
    </row>
    <row r="1099" s="2" customFormat="1" customHeight="1" spans="1:9">
      <c r="A1099" s="7">
        <v>1097</v>
      </c>
      <c r="B1099" s="7" t="s">
        <v>3060</v>
      </c>
      <c r="C1099" s="69" t="s">
        <v>309</v>
      </c>
      <c r="D1099" s="69" t="s">
        <v>3193</v>
      </c>
      <c r="E1099" s="69" t="s">
        <v>3192</v>
      </c>
      <c r="F1099" s="69" t="s">
        <v>3194</v>
      </c>
      <c r="G1099" s="200" t="s">
        <v>46</v>
      </c>
      <c r="H1099" s="22">
        <v>12</v>
      </c>
      <c r="I1099" s="9">
        <f t="shared" si="56"/>
        <v>240</v>
      </c>
    </row>
    <row r="1100" s="2" customFormat="1" customHeight="1" spans="1:9">
      <c r="A1100" s="7">
        <v>1098</v>
      </c>
      <c r="B1100" s="7" t="s">
        <v>3060</v>
      </c>
      <c r="C1100" s="69" t="s">
        <v>3195</v>
      </c>
      <c r="D1100" s="69" t="s">
        <v>99</v>
      </c>
      <c r="E1100" s="69" t="s">
        <v>3192</v>
      </c>
      <c r="F1100" s="69" t="s">
        <v>1174</v>
      </c>
      <c r="G1100" s="200" t="s">
        <v>46</v>
      </c>
      <c r="H1100" s="22">
        <v>8</v>
      </c>
      <c r="I1100" s="9">
        <f t="shared" si="56"/>
        <v>160</v>
      </c>
    </row>
    <row r="1101" s="2" customFormat="1" customHeight="1" spans="1:9">
      <c r="A1101" s="7">
        <v>1099</v>
      </c>
      <c r="B1101" s="7" t="s">
        <v>3060</v>
      </c>
      <c r="C1101" s="69" t="s">
        <v>3196</v>
      </c>
      <c r="D1101" s="69" t="s">
        <v>428</v>
      </c>
      <c r="E1101" s="69" t="s">
        <v>3197</v>
      </c>
      <c r="F1101" s="69" t="s">
        <v>192</v>
      </c>
      <c r="G1101" s="69" t="s">
        <v>58</v>
      </c>
      <c r="H1101" s="22">
        <v>12</v>
      </c>
      <c r="I1101" s="9">
        <f>H1101*30</f>
        <v>360</v>
      </c>
    </row>
    <row r="1102" s="2" customFormat="1" customHeight="1" spans="1:9">
      <c r="A1102" s="7">
        <v>1100</v>
      </c>
      <c r="B1102" s="7" t="s">
        <v>3060</v>
      </c>
      <c r="C1102" s="69" t="s">
        <v>3198</v>
      </c>
      <c r="D1102" s="69" t="s">
        <v>309</v>
      </c>
      <c r="E1102" s="69" t="s">
        <v>3199</v>
      </c>
      <c r="F1102" s="69" t="s">
        <v>647</v>
      </c>
      <c r="G1102" s="69" t="s">
        <v>46</v>
      </c>
      <c r="H1102" s="22">
        <v>12</v>
      </c>
      <c r="I1102" s="9">
        <f t="shared" ref="I1102:I1109" si="57">H1102*20</f>
        <v>240</v>
      </c>
    </row>
    <row r="1103" s="2" customFormat="1" customHeight="1" spans="1:9">
      <c r="A1103" s="7">
        <v>1101</v>
      </c>
      <c r="B1103" s="7" t="s">
        <v>3060</v>
      </c>
      <c r="C1103" s="69" t="s">
        <v>904</v>
      </c>
      <c r="D1103" s="69" t="s">
        <v>3200</v>
      </c>
      <c r="E1103" s="69" t="s">
        <v>3201</v>
      </c>
      <c r="F1103" s="69" t="s">
        <v>3202</v>
      </c>
      <c r="G1103" s="69" t="s">
        <v>46</v>
      </c>
      <c r="H1103" s="22">
        <v>12</v>
      </c>
      <c r="I1103" s="9">
        <f t="shared" si="57"/>
        <v>240</v>
      </c>
    </row>
    <row r="1104" s="2" customFormat="1" customHeight="1" spans="1:9">
      <c r="A1104" s="7">
        <v>1102</v>
      </c>
      <c r="B1104" s="7" t="s">
        <v>3060</v>
      </c>
      <c r="C1104" s="69" t="s">
        <v>734</v>
      </c>
      <c r="D1104" s="69" t="s">
        <v>2067</v>
      </c>
      <c r="E1104" s="69" t="s">
        <v>3203</v>
      </c>
      <c r="F1104" s="69" t="s">
        <v>3204</v>
      </c>
      <c r="G1104" s="69" t="s">
        <v>46</v>
      </c>
      <c r="H1104" s="22">
        <v>5</v>
      </c>
      <c r="I1104" s="9">
        <f t="shared" si="57"/>
        <v>100</v>
      </c>
    </row>
    <row r="1105" s="2" customFormat="1" customHeight="1" spans="1:9">
      <c r="A1105" s="7">
        <v>1103</v>
      </c>
      <c r="B1105" s="7" t="s">
        <v>3060</v>
      </c>
      <c r="C1105" s="69" t="s">
        <v>3205</v>
      </c>
      <c r="D1105" s="69" t="s">
        <v>527</v>
      </c>
      <c r="E1105" s="69" t="s">
        <v>3203</v>
      </c>
      <c r="F1105" s="69" t="s">
        <v>1174</v>
      </c>
      <c r="G1105" s="69" t="s">
        <v>46</v>
      </c>
      <c r="H1105" s="22">
        <v>12</v>
      </c>
      <c r="I1105" s="9">
        <f t="shared" si="57"/>
        <v>240</v>
      </c>
    </row>
    <row r="1106" s="2" customFormat="1" customHeight="1" spans="1:9">
      <c r="A1106" s="7">
        <v>1104</v>
      </c>
      <c r="B1106" s="7" t="s">
        <v>3060</v>
      </c>
      <c r="C1106" s="69" t="s">
        <v>405</v>
      </c>
      <c r="D1106" s="69" t="s">
        <v>3206</v>
      </c>
      <c r="E1106" s="69" t="s">
        <v>3207</v>
      </c>
      <c r="F1106" s="69" t="s">
        <v>514</v>
      </c>
      <c r="G1106" s="200" t="s">
        <v>46</v>
      </c>
      <c r="H1106" s="22">
        <v>12</v>
      </c>
      <c r="I1106" s="9">
        <f t="shared" si="57"/>
        <v>240</v>
      </c>
    </row>
    <row r="1107" s="2" customFormat="1" customHeight="1" spans="1:9">
      <c r="A1107" s="7">
        <v>1105</v>
      </c>
      <c r="B1107" s="7" t="s">
        <v>3060</v>
      </c>
      <c r="C1107" s="69" t="s">
        <v>158</v>
      </c>
      <c r="D1107" s="69" t="s">
        <v>445</v>
      </c>
      <c r="E1107" s="69" t="s">
        <v>3207</v>
      </c>
      <c r="F1107" s="69" t="s">
        <v>158</v>
      </c>
      <c r="G1107" s="200" t="s">
        <v>46</v>
      </c>
      <c r="H1107" s="22">
        <v>12</v>
      </c>
      <c r="I1107" s="9">
        <f t="shared" si="57"/>
        <v>240</v>
      </c>
    </row>
    <row r="1108" s="2" customFormat="1" customHeight="1" spans="1:9">
      <c r="A1108" s="7">
        <v>1106</v>
      </c>
      <c r="B1108" s="7" t="s">
        <v>3060</v>
      </c>
      <c r="C1108" s="69" t="s">
        <v>158</v>
      </c>
      <c r="D1108" s="69" t="s">
        <v>901</v>
      </c>
      <c r="E1108" s="69" t="s">
        <v>3207</v>
      </c>
      <c r="F1108" s="69" t="s">
        <v>1466</v>
      </c>
      <c r="G1108" s="200" t="s">
        <v>46</v>
      </c>
      <c r="H1108" s="22">
        <v>11</v>
      </c>
      <c r="I1108" s="9">
        <f t="shared" si="57"/>
        <v>220</v>
      </c>
    </row>
    <row r="1109" s="2" customFormat="1" customHeight="1" spans="1:9">
      <c r="A1109" s="7">
        <v>1107</v>
      </c>
      <c r="B1109" s="7" t="s">
        <v>3060</v>
      </c>
      <c r="C1109" s="69" t="s">
        <v>104</v>
      </c>
      <c r="D1109" s="69" t="s">
        <v>3208</v>
      </c>
      <c r="E1109" s="69" t="s">
        <v>3209</v>
      </c>
      <c r="F1109" s="69" t="s">
        <v>708</v>
      </c>
      <c r="G1109" s="200" t="s">
        <v>46</v>
      </c>
      <c r="H1109" s="22">
        <v>2</v>
      </c>
      <c r="I1109" s="9">
        <f t="shared" si="57"/>
        <v>40</v>
      </c>
    </row>
    <row r="1110" s="2" customFormat="1" customHeight="1" spans="1:9">
      <c r="A1110" s="7">
        <v>1108</v>
      </c>
      <c r="B1110" s="7" t="s">
        <v>3060</v>
      </c>
      <c r="C1110" s="69" t="s">
        <v>3210</v>
      </c>
      <c r="D1110" s="69" t="s">
        <v>1410</v>
      </c>
      <c r="E1110" s="69" t="s">
        <v>3211</v>
      </c>
      <c r="F1110" s="69" t="s">
        <v>3212</v>
      </c>
      <c r="G1110" s="69" t="s">
        <v>58</v>
      </c>
      <c r="H1110" s="22">
        <v>12</v>
      </c>
      <c r="I1110" s="9">
        <f>H1110*30</f>
        <v>360</v>
      </c>
    </row>
    <row r="1111" s="2" customFormat="1" customHeight="1" spans="1:9">
      <c r="A1111" s="7">
        <v>1109</v>
      </c>
      <c r="B1111" s="7" t="s">
        <v>3060</v>
      </c>
      <c r="C1111" s="69" t="s">
        <v>3213</v>
      </c>
      <c r="D1111" s="69" t="s">
        <v>1174</v>
      </c>
      <c r="E1111" s="69" t="s">
        <v>3214</v>
      </c>
      <c r="F1111" s="69" t="s">
        <v>1111</v>
      </c>
      <c r="G1111" s="200" t="s">
        <v>58</v>
      </c>
      <c r="H1111" s="22">
        <v>12</v>
      </c>
      <c r="I1111" s="9">
        <f>H1111*30</f>
        <v>360</v>
      </c>
    </row>
    <row r="1112" s="2" customFormat="1" customHeight="1" spans="1:9">
      <c r="A1112" s="7">
        <v>1110</v>
      </c>
      <c r="B1112" s="7" t="s">
        <v>3060</v>
      </c>
      <c r="C1112" s="69" t="s">
        <v>45</v>
      </c>
      <c r="D1112" s="69" t="s">
        <v>428</v>
      </c>
      <c r="E1112" s="69" t="s">
        <v>3215</v>
      </c>
      <c r="F1112" s="69" t="s">
        <v>2969</v>
      </c>
      <c r="G1112" s="200" t="s">
        <v>46</v>
      </c>
      <c r="H1112" s="22">
        <v>12</v>
      </c>
      <c r="I1112" s="9">
        <f t="shared" ref="I1112:I1138" si="58">H1112*20</f>
        <v>240</v>
      </c>
    </row>
    <row r="1113" s="2" customFormat="1" customHeight="1" spans="1:9">
      <c r="A1113" s="7">
        <v>1111</v>
      </c>
      <c r="B1113" s="7" t="s">
        <v>3060</v>
      </c>
      <c r="C1113" s="69" t="s">
        <v>3216</v>
      </c>
      <c r="D1113" s="69" t="s">
        <v>1831</v>
      </c>
      <c r="E1113" s="69" t="s">
        <v>3215</v>
      </c>
      <c r="F1113" s="69" t="s">
        <v>3217</v>
      </c>
      <c r="G1113" s="200" t="s">
        <v>46</v>
      </c>
      <c r="H1113" s="22">
        <v>12</v>
      </c>
      <c r="I1113" s="9">
        <f t="shared" si="58"/>
        <v>240</v>
      </c>
    </row>
    <row r="1114" s="2" customFormat="1" customHeight="1" spans="1:9">
      <c r="A1114" s="7">
        <v>1112</v>
      </c>
      <c r="B1114" s="7" t="s">
        <v>3060</v>
      </c>
      <c r="C1114" s="69" t="s">
        <v>3218</v>
      </c>
      <c r="D1114" s="69" t="s">
        <v>68</v>
      </c>
      <c r="E1114" s="69" t="s">
        <v>3219</v>
      </c>
      <c r="F1114" s="69" t="s">
        <v>3220</v>
      </c>
      <c r="G1114" s="200" t="s">
        <v>46</v>
      </c>
      <c r="H1114" s="22">
        <v>12</v>
      </c>
      <c r="I1114" s="9">
        <f t="shared" si="58"/>
        <v>240</v>
      </c>
    </row>
    <row r="1115" s="2" customFormat="1" customHeight="1" spans="1:9">
      <c r="A1115" s="7">
        <v>1113</v>
      </c>
      <c r="B1115" s="7" t="s">
        <v>3060</v>
      </c>
      <c r="C1115" s="69" t="s">
        <v>309</v>
      </c>
      <c r="D1115" s="69" t="s">
        <v>3221</v>
      </c>
      <c r="E1115" s="69" t="s">
        <v>3222</v>
      </c>
      <c r="F1115" s="69" t="s">
        <v>3223</v>
      </c>
      <c r="G1115" s="69" t="s">
        <v>46</v>
      </c>
      <c r="H1115" s="22">
        <v>12</v>
      </c>
      <c r="I1115" s="9">
        <f t="shared" si="58"/>
        <v>240</v>
      </c>
    </row>
    <row r="1116" s="2" customFormat="1" customHeight="1" spans="1:9">
      <c r="A1116" s="7">
        <v>1114</v>
      </c>
      <c r="B1116" s="7" t="s">
        <v>3060</v>
      </c>
      <c r="C1116" s="69" t="s">
        <v>527</v>
      </c>
      <c r="D1116" s="69" t="s">
        <v>3224</v>
      </c>
      <c r="E1116" s="69" t="s">
        <v>3225</v>
      </c>
      <c r="F1116" s="69" t="s">
        <v>527</v>
      </c>
      <c r="G1116" s="200" t="s">
        <v>46</v>
      </c>
      <c r="H1116" s="22">
        <v>12</v>
      </c>
      <c r="I1116" s="9">
        <f t="shared" si="58"/>
        <v>240</v>
      </c>
    </row>
    <row r="1117" s="2" customFormat="1" customHeight="1" spans="1:9">
      <c r="A1117" s="7">
        <v>1115</v>
      </c>
      <c r="B1117" s="7" t="s">
        <v>3060</v>
      </c>
      <c r="C1117" s="69" t="s">
        <v>3226</v>
      </c>
      <c r="D1117" s="69" t="s">
        <v>3227</v>
      </c>
      <c r="E1117" s="69" t="s">
        <v>3225</v>
      </c>
      <c r="F1117" s="69" t="s">
        <v>3228</v>
      </c>
      <c r="G1117" s="200" t="s">
        <v>46</v>
      </c>
      <c r="H1117" s="22">
        <v>12</v>
      </c>
      <c r="I1117" s="9">
        <f t="shared" si="58"/>
        <v>240</v>
      </c>
    </row>
    <row r="1118" s="2" customFormat="1" customHeight="1" spans="1:9">
      <c r="A1118" s="7">
        <v>1116</v>
      </c>
      <c r="B1118" s="7" t="s">
        <v>3060</v>
      </c>
      <c r="C1118" s="69" t="s">
        <v>309</v>
      </c>
      <c r="D1118" s="69" t="s">
        <v>3229</v>
      </c>
      <c r="E1118" s="69" t="s">
        <v>3225</v>
      </c>
      <c r="F1118" s="69" t="s">
        <v>3230</v>
      </c>
      <c r="G1118" s="200" t="s">
        <v>46</v>
      </c>
      <c r="H1118" s="22">
        <v>1</v>
      </c>
      <c r="I1118" s="9">
        <f t="shared" si="58"/>
        <v>20</v>
      </c>
    </row>
    <row r="1119" s="2" customFormat="1" customHeight="1" spans="1:9">
      <c r="A1119" s="7">
        <v>1117</v>
      </c>
      <c r="B1119" s="7" t="s">
        <v>3060</v>
      </c>
      <c r="C1119" s="69" t="s">
        <v>155</v>
      </c>
      <c r="D1119" s="69" t="s">
        <v>3231</v>
      </c>
      <c r="E1119" s="69" t="s">
        <v>3225</v>
      </c>
      <c r="F1119" s="69" t="s">
        <v>1111</v>
      </c>
      <c r="G1119" s="200" t="s">
        <v>46</v>
      </c>
      <c r="H1119" s="22">
        <v>12</v>
      </c>
      <c r="I1119" s="9">
        <f t="shared" si="58"/>
        <v>240</v>
      </c>
    </row>
    <row r="1120" s="2" customFormat="1" customHeight="1" spans="1:9">
      <c r="A1120" s="7">
        <v>1118</v>
      </c>
      <c r="B1120" s="7" t="s">
        <v>3060</v>
      </c>
      <c r="C1120" s="69" t="s">
        <v>310</v>
      </c>
      <c r="D1120" s="69" t="s">
        <v>3232</v>
      </c>
      <c r="E1120" s="69" t="s">
        <v>3225</v>
      </c>
      <c r="F1120" s="69" t="s">
        <v>3233</v>
      </c>
      <c r="G1120" s="200" t="s">
        <v>46</v>
      </c>
      <c r="H1120" s="22">
        <v>12</v>
      </c>
      <c r="I1120" s="9">
        <f t="shared" si="58"/>
        <v>240</v>
      </c>
    </row>
    <row r="1121" s="2" customFormat="1" customHeight="1" spans="1:9">
      <c r="A1121" s="7">
        <v>1119</v>
      </c>
      <c r="B1121" s="7" t="s">
        <v>3060</v>
      </c>
      <c r="C1121" s="69" t="s">
        <v>3234</v>
      </c>
      <c r="D1121" s="71" t="s">
        <v>68</v>
      </c>
      <c r="E1121" s="69" t="s">
        <v>3225</v>
      </c>
      <c r="F1121" s="69" t="s">
        <v>3235</v>
      </c>
      <c r="G1121" s="200" t="s">
        <v>46</v>
      </c>
      <c r="H1121" s="22">
        <v>4</v>
      </c>
      <c r="I1121" s="9">
        <f t="shared" si="58"/>
        <v>80</v>
      </c>
    </row>
    <row r="1122" s="2" customFormat="1" customHeight="1" spans="1:9">
      <c r="A1122" s="7">
        <v>1120</v>
      </c>
      <c r="B1122" s="7" t="s">
        <v>3060</v>
      </c>
      <c r="C1122" s="69" t="s">
        <v>3236</v>
      </c>
      <c r="D1122" s="69" t="s">
        <v>3237</v>
      </c>
      <c r="E1122" s="69" t="s">
        <v>3238</v>
      </c>
      <c r="F1122" s="69" t="s">
        <v>3239</v>
      </c>
      <c r="G1122" s="200" t="s">
        <v>46</v>
      </c>
      <c r="H1122" s="22">
        <v>12</v>
      </c>
      <c r="I1122" s="9">
        <f t="shared" si="58"/>
        <v>240</v>
      </c>
    </row>
    <row r="1123" s="2" customFormat="1" customHeight="1" spans="1:9">
      <c r="A1123" s="7">
        <v>1121</v>
      </c>
      <c r="B1123" s="7" t="s">
        <v>3060</v>
      </c>
      <c r="C1123" s="69" t="s">
        <v>3240</v>
      </c>
      <c r="D1123" s="69" t="s">
        <v>3241</v>
      </c>
      <c r="E1123" s="69" t="s">
        <v>3242</v>
      </c>
      <c r="F1123" s="69" t="s">
        <v>3243</v>
      </c>
      <c r="G1123" s="200" t="s">
        <v>46</v>
      </c>
      <c r="H1123" s="22">
        <v>12</v>
      </c>
      <c r="I1123" s="9">
        <f t="shared" si="58"/>
        <v>240</v>
      </c>
    </row>
    <row r="1124" s="2" customFormat="1" customHeight="1" spans="1:9">
      <c r="A1124" s="7">
        <v>1122</v>
      </c>
      <c r="B1124" s="7" t="s">
        <v>3060</v>
      </c>
      <c r="C1124" s="69" t="s">
        <v>2722</v>
      </c>
      <c r="D1124" s="69" t="s">
        <v>711</v>
      </c>
      <c r="E1124" s="69" t="s">
        <v>3244</v>
      </c>
      <c r="F1124" s="69" t="s">
        <v>3245</v>
      </c>
      <c r="G1124" s="200" t="s">
        <v>46</v>
      </c>
      <c r="H1124" s="22">
        <v>12</v>
      </c>
      <c r="I1124" s="9">
        <f t="shared" si="58"/>
        <v>240</v>
      </c>
    </row>
    <row r="1125" s="2" customFormat="1" customHeight="1" spans="1:9">
      <c r="A1125" s="7">
        <v>1123</v>
      </c>
      <c r="B1125" s="7" t="s">
        <v>3060</v>
      </c>
      <c r="C1125" s="69" t="s">
        <v>3246</v>
      </c>
      <c r="D1125" s="69" t="s">
        <v>3247</v>
      </c>
      <c r="E1125" s="69" t="s">
        <v>3244</v>
      </c>
      <c r="F1125" s="69" t="s">
        <v>2741</v>
      </c>
      <c r="G1125" s="200" t="s">
        <v>46</v>
      </c>
      <c r="H1125" s="22">
        <v>3</v>
      </c>
      <c r="I1125" s="9">
        <f t="shared" si="58"/>
        <v>60</v>
      </c>
    </row>
    <row r="1126" s="2" customFormat="1" customHeight="1" spans="1:9">
      <c r="A1126" s="7">
        <v>1124</v>
      </c>
      <c r="B1126" s="7" t="s">
        <v>3060</v>
      </c>
      <c r="C1126" s="69" t="s">
        <v>3248</v>
      </c>
      <c r="D1126" s="69" t="s">
        <v>647</v>
      </c>
      <c r="E1126" s="69" t="s">
        <v>3249</v>
      </c>
      <c r="F1126" s="69" t="s">
        <v>3250</v>
      </c>
      <c r="G1126" s="200" t="s">
        <v>46</v>
      </c>
      <c r="H1126" s="22">
        <v>12</v>
      </c>
      <c r="I1126" s="9">
        <f t="shared" si="58"/>
        <v>240</v>
      </c>
    </row>
    <row r="1127" s="2" customFormat="1" customHeight="1" spans="1:9">
      <c r="A1127" s="7">
        <v>1125</v>
      </c>
      <c r="B1127" s="7" t="s">
        <v>3060</v>
      </c>
      <c r="C1127" s="69" t="s">
        <v>68</v>
      </c>
      <c r="D1127" s="69" t="s">
        <v>3251</v>
      </c>
      <c r="E1127" s="69" t="s">
        <v>3249</v>
      </c>
      <c r="F1127" s="69" t="s">
        <v>3252</v>
      </c>
      <c r="G1127" s="200" t="s">
        <v>46</v>
      </c>
      <c r="H1127" s="22">
        <v>8</v>
      </c>
      <c r="I1127" s="9">
        <f t="shared" si="58"/>
        <v>160</v>
      </c>
    </row>
    <row r="1128" s="2" customFormat="1" customHeight="1" spans="1:9">
      <c r="A1128" s="7">
        <v>1126</v>
      </c>
      <c r="B1128" s="7" t="s">
        <v>3060</v>
      </c>
      <c r="C1128" s="69" t="s">
        <v>2060</v>
      </c>
      <c r="D1128" s="69" t="s">
        <v>309</v>
      </c>
      <c r="E1128" s="69" t="s">
        <v>3253</v>
      </c>
      <c r="F1128" s="69" t="s">
        <v>155</v>
      </c>
      <c r="G1128" s="69" t="s">
        <v>46</v>
      </c>
      <c r="H1128" s="22">
        <v>12</v>
      </c>
      <c r="I1128" s="9">
        <f t="shared" si="58"/>
        <v>240</v>
      </c>
    </row>
    <row r="1129" s="2" customFormat="1" customHeight="1" spans="1:9">
      <c r="A1129" s="7">
        <v>1127</v>
      </c>
      <c r="B1129" s="7" t="s">
        <v>3060</v>
      </c>
      <c r="C1129" s="69" t="s">
        <v>612</v>
      </c>
      <c r="D1129" s="69" t="s">
        <v>3234</v>
      </c>
      <c r="E1129" s="69" t="s">
        <v>3254</v>
      </c>
      <c r="F1129" s="69" t="s">
        <v>3255</v>
      </c>
      <c r="G1129" s="200" t="s">
        <v>46</v>
      </c>
      <c r="H1129" s="22">
        <v>12</v>
      </c>
      <c r="I1129" s="9">
        <f t="shared" si="58"/>
        <v>240</v>
      </c>
    </row>
    <row r="1130" s="2" customFormat="1" customHeight="1" spans="1:9">
      <c r="A1130" s="7">
        <v>1128</v>
      </c>
      <c r="B1130" s="7" t="s">
        <v>3060</v>
      </c>
      <c r="C1130" s="69" t="s">
        <v>3256</v>
      </c>
      <c r="D1130" s="69" t="s">
        <v>3257</v>
      </c>
      <c r="E1130" s="69" t="s">
        <v>3258</v>
      </c>
      <c r="F1130" s="69" t="s">
        <v>3259</v>
      </c>
      <c r="G1130" s="200" t="s">
        <v>46</v>
      </c>
      <c r="H1130" s="22">
        <v>12</v>
      </c>
      <c r="I1130" s="9">
        <f t="shared" si="58"/>
        <v>240</v>
      </c>
    </row>
    <row r="1131" s="2" customFormat="1" customHeight="1" spans="1:9">
      <c r="A1131" s="7">
        <v>1129</v>
      </c>
      <c r="B1131" s="7" t="s">
        <v>3060</v>
      </c>
      <c r="C1131" s="69" t="s">
        <v>158</v>
      </c>
      <c r="D1131" s="69" t="s">
        <v>68</v>
      </c>
      <c r="E1131" s="69" t="s">
        <v>3260</v>
      </c>
      <c r="F1131" s="69" t="s">
        <v>3261</v>
      </c>
      <c r="G1131" s="200" t="s">
        <v>46</v>
      </c>
      <c r="H1131" s="22">
        <v>12</v>
      </c>
      <c r="I1131" s="9">
        <f t="shared" si="58"/>
        <v>240</v>
      </c>
    </row>
    <row r="1132" s="2" customFormat="1" customHeight="1" spans="1:9">
      <c r="A1132" s="7">
        <v>1130</v>
      </c>
      <c r="B1132" s="7" t="s">
        <v>3060</v>
      </c>
      <c r="C1132" s="69" t="s">
        <v>3262</v>
      </c>
      <c r="D1132" s="69" t="s">
        <v>3263</v>
      </c>
      <c r="E1132" s="69" t="s">
        <v>3264</v>
      </c>
      <c r="F1132" s="69" t="s">
        <v>445</v>
      </c>
      <c r="G1132" s="200" t="s">
        <v>46</v>
      </c>
      <c r="H1132" s="22">
        <v>12</v>
      </c>
      <c r="I1132" s="9">
        <f t="shared" si="58"/>
        <v>240</v>
      </c>
    </row>
    <row r="1133" s="2" customFormat="1" customHeight="1" spans="1:9">
      <c r="A1133" s="7">
        <v>1131</v>
      </c>
      <c r="B1133" s="7" t="s">
        <v>3060</v>
      </c>
      <c r="C1133" s="69" t="s">
        <v>3265</v>
      </c>
      <c r="D1133" s="69" t="s">
        <v>68</v>
      </c>
      <c r="E1133" s="69" t="s">
        <v>3264</v>
      </c>
      <c r="F1133" s="69" t="s">
        <v>3266</v>
      </c>
      <c r="G1133" s="200" t="s">
        <v>46</v>
      </c>
      <c r="H1133" s="22">
        <v>12</v>
      </c>
      <c r="I1133" s="9">
        <f t="shared" si="58"/>
        <v>240</v>
      </c>
    </row>
    <row r="1134" s="2" customFormat="1" customHeight="1" spans="1:9">
      <c r="A1134" s="7">
        <v>1132</v>
      </c>
      <c r="B1134" s="7" t="s">
        <v>3060</v>
      </c>
      <c r="C1134" s="69" t="s">
        <v>3267</v>
      </c>
      <c r="D1134" s="69" t="s">
        <v>582</v>
      </c>
      <c r="E1134" s="69" t="s">
        <v>3268</v>
      </c>
      <c r="F1134" s="69" t="s">
        <v>3269</v>
      </c>
      <c r="G1134" s="200" t="s">
        <v>46</v>
      </c>
      <c r="H1134" s="22">
        <v>12</v>
      </c>
      <c r="I1134" s="9">
        <f t="shared" si="58"/>
        <v>240</v>
      </c>
    </row>
    <row r="1135" s="2" customFormat="1" customHeight="1" spans="1:9">
      <c r="A1135" s="7">
        <v>1133</v>
      </c>
      <c r="B1135" s="7" t="s">
        <v>3060</v>
      </c>
      <c r="C1135" s="69" t="s">
        <v>3270</v>
      </c>
      <c r="D1135" s="69" t="s">
        <v>3271</v>
      </c>
      <c r="E1135" s="69" t="s">
        <v>3272</v>
      </c>
      <c r="F1135" s="69" t="s">
        <v>685</v>
      </c>
      <c r="G1135" s="200" t="s">
        <v>46</v>
      </c>
      <c r="H1135" s="22">
        <v>12</v>
      </c>
      <c r="I1135" s="9">
        <f t="shared" si="58"/>
        <v>240</v>
      </c>
    </row>
    <row r="1136" s="2" customFormat="1" customHeight="1" spans="1:9">
      <c r="A1136" s="7">
        <v>1134</v>
      </c>
      <c r="B1136" s="7" t="s">
        <v>3060</v>
      </c>
      <c r="C1136" s="69" t="s">
        <v>3273</v>
      </c>
      <c r="D1136" s="69" t="s">
        <v>2108</v>
      </c>
      <c r="E1136" s="69" t="s">
        <v>3272</v>
      </c>
      <c r="F1136" s="69" t="s">
        <v>998</v>
      </c>
      <c r="G1136" s="200" t="s">
        <v>46</v>
      </c>
      <c r="H1136" s="22">
        <v>1</v>
      </c>
      <c r="I1136" s="9">
        <f t="shared" si="58"/>
        <v>20</v>
      </c>
    </row>
    <row r="1137" s="2" customFormat="1" customHeight="1" spans="1:9">
      <c r="A1137" s="7">
        <v>1135</v>
      </c>
      <c r="B1137" s="7" t="s">
        <v>3060</v>
      </c>
      <c r="C1137" s="69" t="s">
        <v>405</v>
      </c>
      <c r="D1137" s="69" t="s">
        <v>68</v>
      </c>
      <c r="E1137" s="69" t="s">
        <v>3274</v>
      </c>
      <c r="F1137" s="69" t="s">
        <v>1535</v>
      </c>
      <c r="G1137" s="200" t="s">
        <v>46</v>
      </c>
      <c r="H1137" s="22">
        <v>12</v>
      </c>
      <c r="I1137" s="9">
        <f t="shared" si="58"/>
        <v>240</v>
      </c>
    </row>
    <row r="1138" s="2" customFormat="1" customHeight="1" spans="1:9">
      <c r="A1138" s="7">
        <v>1136</v>
      </c>
      <c r="B1138" s="7" t="s">
        <v>3060</v>
      </c>
      <c r="C1138" s="69" t="s">
        <v>994</v>
      </c>
      <c r="D1138" s="69" t="s">
        <v>202</v>
      </c>
      <c r="E1138" s="69" t="s">
        <v>3275</v>
      </c>
      <c r="F1138" s="69" t="s">
        <v>612</v>
      </c>
      <c r="G1138" s="200" t="s">
        <v>46</v>
      </c>
      <c r="H1138" s="22">
        <v>4</v>
      </c>
      <c r="I1138" s="9">
        <f t="shared" si="58"/>
        <v>80</v>
      </c>
    </row>
    <row r="1139" s="2" customFormat="1" customHeight="1" spans="1:9">
      <c r="A1139" s="7">
        <v>1137</v>
      </c>
      <c r="B1139" s="7" t="s">
        <v>3060</v>
      </c>
      <c r="C1139" s="69" t="s">
        <v>711</v>
      </c>
      <c r="D1139" s="69" t="s">
        <v>833</v>
      </c>
      <c r="E1139" s="69" t="s">
        <v>3272</v>
      </c>
      <c r="F1139" s="69" t="s">
        <v>3276</v>
      </c>
      <c r="G1139" s="69" t="s">
        <v>58</v>
      </c>
      <c r="H1139" s="22">
        <v>12</v>
      </c>
      <c r="I1139" s="9">
        <f>H1139*30</f>
        <v>360</v>
      </c>
    </row>
    <row r="1140" s="2" customFormat="1" customHeight="1" spans="1:9">
      <c r="A1140" s="7">
        <v>1138</v>
      </c>
      <c r="B1140" s="7" t="s">
        <v>3060</v>
      </c>
      <c r="C1140" s="69" t="s">
        <v>3277</v>
      </c>
      <c r="D1140" s="69" t="s">
        <v>835</v>
      </c>
      <c r="E1140" s="69" t="s">
        <v>3278</v>
      </c>
      <c r="F1140" s="69" t="s">
        <v>3279</v>
      </c>
      <c r="G1140" s="200" t="s">
        <v>46</v>
      </c>
      <c r="H1140" s="22">
        <v>3</v>
      </c>
      <c r="I1140" s="9">
        <f t="shared" ref="I1140:I1150" si="59">H1140*20</f>
        <v>60</v>
      </c>
    </row>
    <row r="1141" s="2" customFormat="1" customHeight="1" spans="1:9">
      <c r="A1141" s="7">
        <v>1139</v>
      </c>
      <c r="B1141" s="7" t="s">
        <v>3060</v>
      </c>
      <c r="C1141" s="69" t="s">
        <v>2582</v>
      </c>
      <c r="D1141" s="69" t="s">
        <v>3280</v>
      </c>
      <c r="E1141" s="69" t="s">
        <v>3281</v>
      </c>
      <c r="F1141" s="69" t="s">
        <v>1802</v>
      </c>
      <c r="G1141" s="200" t="s">
        <v>46</v>
      </c>
      <c r="H1141" s="22">
        <v>1</v>
      </c>
      <c r="I1141" s="9">
        <f t="shared" si="59"/>
        <v>20</v>
      </c>
    </row>
    <row r="1142" s="2" customFormat="1" customHeight="1" spans="1:9">
      <c r="A1142" s="7">
        <v>1140</v>
      </c>
      <c r="B1142" s="7" t="s">
        <v>3060</v>
      </c>
      <c r="C1142" s="69" t="s">
        <v>3282</v>
      </c>
      <c r="D1142" s="69" t="s">
        <v>3283</v>
      </c>
      <c r="E1142" s="69" t="s">
        <v>3281</v>
      </c>
      <c r="F1142" s="69" t="s">
        <v>3284</v>
      </c>
      <c r="G1142" s="200" t="s">
        <v>46</v>
      </c>
      <c r="H1142" s="22">
        <v>12</v>
      </c>
      <c r="I1142" s="9">
        <f t="shared" si="59"/>
        <v>240</v>
      </c>
    </row>
    <row r="1143" s="2" customFormat="1" customHeight="1" spans="1:9">
      <c r="A1143" s="7">
        <v>1141</v>
      </c>
      <c r="B1143" s="7" t="s">
        <v>3060</v>
      </c>
      <c r="C1143" s="69" t="s">
        <v>3285</v>
      </c>
      <c r="D1143" s="69" t="s">
        <v>3286</v>
      </c>
      <c r="E1143" s="69" t="s">
        <v>3287</v>
      </c>
      <c r="F1143" s="69" t="s">
        <v>3288</v>
      </c>
      <c r="G1143" s="200" t="s">
        <v>46</v>
      </c>
      <c r="H1143" s="22">
        <v>12</v>
      </c>
      <c r="I1143" s="9">
        <f t="shared" si="59"/>
        <v>240</v>
      </c>
    </row>
    <row r="1144" s="2" customFormat="1" customHeight="1" spans="1:9">
      <c r="A1144" s="7">
        <v>1142</v>
      </c>
      <c r="B1144" s="7" t="s">
        <v>3060</v>
      </c>
      <c r="C1144" s="69" t="s">
        <v>3289</v>
      </c>
      <c r="D1144" s="69" t="s">
        <v>3290</v>
      </c>
      <c r="E1144" s="69" t="s">
        <v>3287</v>
      </c>
      <c r="F1144" s="69" t="s">
        <v>3291</v>
      </c>
      <c r="G1144" s="200" t="s">
        <v>46</v>
      </c>
      <c r="H1144" s="22">
        <v>12</v>
      </c>
      <c r="I1144" s="9">
        <f t="shared" si="59"/>
        <v>240</v>
      </c>
    </row>
    <row r="1145" s="2" customFormat="1" customHeight="1" spans="1:9">
      <c r="A1145" s="7">
        <v>1143</v>
      </c>
      <c r="B1145" s="7" t="s">
        <v>3060</v>
      </c>
      <c r="C1145" s="69" t="s">
        <v>3292</v>
      </c>
      <c r="D1145" s="69" t="s">
        <v>2936</v>
      </c>
      <c r="E1145" s="69" t="s">
        <v>3287</v>
      </c>
      <c r="F1145" s="69" t="s">
        <v>3293</v>
      </c>
      <c r="G1145" s="200" t="s">
        <v>46</v>
      </c>
      <c r="H1145" s="22">
        <v>1</v>
      </c>
      <c r="I1145" s="9">
        <f t="shared" si="59"/>
        <v>20</v>
      </c>
    </row>
    <row r="1146" s="2" customFormat="1" customHeight="1" spans="1:9">
      <c r="A1146" s="7">
        <v>1144</v>
      </c>
      <c r="B1146" s="7" t="s">
        <v>3060</v>
      </c>
      <c r="C1146" s="69" t="s">
        <v>3294</v>
      </c>
      <c r="D1146" s="69" t="s">
        <v>3295</v>
      </c>
      <c r="E1146" s="69" t="s">
        <v>3296</v>
      </c>
      <c r="F1146" s="69" t="s">
        <v>2708</v>
      </c>
      <c r="G1146" s="200" t="s">
        <v>46</v>
      </c>
      <c r="H1146" s="22">
        <v>12</v>
      </c>
      <c r="I1146" s="9">
        <f t="shared" si="59"/>
        <v>240</v>
      </c>
    </row>
    <row r="1147" s="2" customFormat="1" customHeight="1" spans="1:9">
      <c r="A1147" s="7">
        <v>1145</v>
      </c>
      <c r="B1147" s="7" t="s">
        <v>3060</v>
      </c>
      <c r="C1147" s="69" t="s">
        <v>3178</v>
      </c>
      <c r="D1147" s="69" t="s">
        <v>1605</v>
      </c>
      <c r="E1147" s="69" t="s">
        <v>3297</v>
      </c>
      <c r="F1147" s="69" t="s">
        <v>2927</v>
      </c>
      <c r="G1147" s="200" t="s">
        <v>46</v>
      </c>
      <c r="H1147" s="22">
        <v>12</v>
      </c>
      <c r="I1147" s="9">
        <f t="shared" si="59"/>
        <v>240</v>
      </c>
    </row>
    <row r="1148" s="2" customFormat="1" customHeight="1" spans="1:9">
      <c r="A1148" s="7">
        <v>1146</v>
      </c>
      <c r="B1148" s="7" t="s">
        <v>3060</v>
      </c>
      <c r="C1148" s="69" t="s">
        <v>735</v>
      </c>
      <c r="D1148" s="69" t="s">
        <v>3298</v>
      </c>
      <c r="E1148" s="69" t="s">
        <v>3299</v>
      </c>
      <c r="F1148" s="69" t="s">
        <v>3300</v>
      </c>
      <c r="G1148" s="200" t="s">
        <v>46</v>
      </c>
      <c r="H1148" s="22">
        <v>12</v>
      </c>
      <c r="I1148" s="9">
        <f t="shared" si="59"/>
        <v>240</v>
      </c>
    </row>
    <row r="1149" s="2" customFormat="1" customHeight="1" spans="1:9">
      <c r="A1149" s="7">
        <v>1147</v>
      </c>
      <c r="B1149" s="7" t="s">
        <v>3060</v>
      </c>
      <c r="C1149" s="69" t="s">
        <v>3301</v>
      </c>
      <c r="D1149" s="69" t="s">
        <v>3302</v>
      </c>
      <c r="E1149" s="69" t="s">
        <v>3299</v>
      </c>
      <c r="F1149" s="69" t="s">
        <v>3303</v>
      </c>
      <c r="G1149" s="200" t="s">
        <v>46</v>
      </c>
      <c r="H1149" s="22">
        <v>12</v>
      </c>
      <c r="I1149" s="9">
        <f t="shared" si="59"/>
        <v>240</v>
      </c>
    </row>
    <row r="1150" s="2" customFormat="1" customHeight="1" spans="1:9">
      <c r="A1150" s="7">
        <v>1148</v>
      </c>
      <c r="B1150" s="7" t="s">
        <v>3060</v>
      </c>
      <c r="C1150" s="69" t="s">
        <v>3304</v>
      </c>
      <c r="D1150" s="69" t="s">
        <v>3305</v>
      </c>
      <c r="E1150" s="69" t="s">
        <v>3306</v>
      </c>
      <c r="F1150" s="69" t="s">
        <v>527</v>
      </c>
      <c r="G1150" s="200" t="s">
        <v>46</v>
      </c>
      <c r="H1150" s="22">
        <v>12</v>
      </c>
      <c r="I1150" s="9">
        <f t="shared" si="59"/>
        <v>240</v>
      </c>
    </row>
    <row r="1151" s="2" customFormat="1" customHeight="1" spans="1:9">
      <c r="A1151" s="7">
        <v>1149</v>
      </c>
      <c r="B1151" s="7" t="s">
        <v>3060</v>
      </c>
      <c r="C1151" s="69" t="s">
        <v>3307</v>
      </c>
      <c r="D1151" s="69" t="s">
        <v>3308</v>
      </c>
      <c r="E1151" s="69" t="s">
        <v>3309</v>
      </c>
      <c r="F1151" s="69" t="s">
        <v>3310</v>
      </c>
      <c r="G1151" s="200" t="s">
        <v>58</v>
      </c>
      <c r="H1151" s="22">
        <v>12</v>
      </c>
      <c r="I1151" s="9">
        <f>H1151*30</f>
        <v>360</v>
      </c>
    </row>
    <row r="1152" s="2" customFormat="1" customHeight="1" spans="1:9">
      <c r="A1152" s="7">
        <v>1150</v>
      </c>
      <c r="B1152" s="7" t="s">
        <v>3060</v>
      </c>
      <c r="C1152" s="69" t="s">
        <v>3311</v>
      </c>
      <c r="D1152" s="69" t="s">
        <v>708</v>
      </c>
      <c r="E1152" s="69" t="s">
        <v>3312</v>
      </c>
      <c r="F1152" s="69" t="s">
        <v>1515</v>
      </c>
      <c r="G1152" s="200" t="s">
        <v>58</v>
      </c>
      <c r="H1152" s="22">
        <v>12</v>
      </c>
      <c r="I1152" s="9">
        <f>H1152*30</f>
        <v>360</v>
      </c>
    </row>
    <row r="1153" s="2" customFormat="1" customHeight="1" spans="1:9">
      <c r="A1153" s="7">
        <v>1151</v>
      </c>
      <c r="B1153" s="7" t="s">
        <v>3060</v>
      </c>
      <c r="C1153" s="69" t="s">
        <v>3313</v>
      </c>
      <c r="D1153" s="69" t="s">
        <v>2310</v>
      </c>
      <c r="E1153" s="69" t="s">
        <v>3314</v>
      </c>
      <c r="F1153" s="69" t="s">
        <v>3315</v>
      </c>
      <c r="G1153" s="200" t="s">
        <v>46</v>
      </c>
      <c r="H1153" s="22">
        <v>1</v>
      </c>
      <c r="I1153" s="9">
        <f>H1153*20</f>
        <v>20</v>
      </c>
    </row>
    <row r="1154" s="2" customFormat="1" customHeight="1" spans="1:9">
      <c r="A1154" s="7">
        <v>1152</v>
      </c>
      <c r="B1154" s="7" t="s">
        <v>3060</v>
      </c>
      <c r="C1154" s="69" t="s">
        <v>3316</v>
      </c>
      <c r="D1154" s="69" t="s">
        <v>3317</v>
      </c>
      <c r="E1154" s="69" t="s">
        <v>3318</v>
      </c>
      <c r="F1154" s="69" t="s">
        <v>3319</v>
      </c>
      <c r="G1154" s="69" t="s">
        <v>46</v>
      </c>
      <c r="H1154" s="22">
        <v>12</v>
      </c>
      <c r="I1154" s="9">
        <f>H1154*20</f>
        <v>240</v>
      </c>
    </row>
    <row r="1155" s="2" customFormat="1" customHeight="1" spans="1:9">
      <c r="A1155" s="7">
        <v>1153</v>
      </c>
      <c r="B1155" s="7" t="s">
        <v>3060</v>
      </c>
      <c r="C1155" s="69" t="s">
        <v>3320</v>
      </c>
      <c r="D1155" s="69" t="s">
        <v>3321</v>
      </c>
      <c r="E1155" s="69" t="s">
        <v>3322</v>
      </c>
      <c r="F1155" s="69" t="s">
        <v>2683</v>
      </c>
      <c r="G1155" s="69" t="s">
        <v>46</v>
      </c>
      <c r="H1155" s="22">
        <v>12</v>
      </c>
      <c r="I1155" s="9">
        <f>H1155*20</f>
        <v>240</v>
      </c>
    </row>
    <row r="1156" s="2" customFormat="1" customHeight="1" spans="1:9">
      <c r="A1156" s="7">
        <v>1154</v>
      </c>
      <c r="B1156" s="7" t="s">
        <v>3060</v>
      </c>
      <c r="C1156" s="69" t="s">
        <v>3323</v>
      </c>
      <c r="D1156" s="69" t="s">
        <v>2413</v>
      </c>
      <c r="E1156" s="69" t="s">
        <v>3322</v>
      </c>
      <c r="F1156" s="69" t="s">
        <v>689</v>
      </c>
      <c r="G1156" s="200" t="s">
        <v>58</v>
      </c>
      <c r="H1156" s="22">
        <v>12</v>
      </c>
      <c r="I1156" s="9">
        <f>H1156*30</f>
        <v>360</v>
      </c>
    </row>
    <row r="1157" s="2" customFormat="1" customHeight="1" spans="1:9">
      <c r="A1157" s="7">
        <v>1155</v>
      </c>
      <c r="B1157" s="7" t="s">
        <v>3060</v>
      </c>
      <c r="C1157" s="69" t="s">
        <v>3084</v>
      </c>
      <c r="D1157" s="69" t="s">
        <v>1240</v>
      </c>
      <c r="E1157" s="69" t="s">
        <v>3324</v>
      </c>
      <c r="F1157" s="69" t="s">
        <v>3167</v>
      </c>
      <c r="G1157" s="69" t="s">
        <v>46</v>
      </c>
      <c r="H1157" s="22">
        <v>12</v>
      </c>
      <c r="I1157" s="9">
        <f>H1157*20</f>
        <v>240</v>
      </c>
    </row>
    <row r="1158" s="2" customFormat="1" customHeight="1" spans="1:9">
      <c r="A1158" s="7">
        <v>1156</v>
      </c>
      <c r="B1158" s="7" t="s">
        <v>3060</v>
      </c>
      <c r="C1158" s="69" t="s">
        <v>371</v>
      </c>
      <c r="D1158" s="72" t="s">
        <v>1441</v>
      </c>
      <c r="E1158" s="69" t="s">
        <v>3324</v>
      </c>
      <c r="F1158" s="69" t="s">
        <v>969</v>
      </c>
      <c r="G1158" s="200" t="s">
        <v>46</v>
      </c>
      <c r="H1158" s="22">
        <v>12</v>
      </c>
      <c r="I1158" s="9">
        <f>H1158*20</f>
        <v>240</v>
      </c>
    </row>
    <row r="1159" s="2" customFormat="1" customHeight="1" spans="1:9">
      <c r="A1159" s="7">
        <v>1157</v>
      </c>
      <c r="B1159" s="7" t="s">
        <v>3060</v>
      </c>
      <c r="C1159" s="69" t="s">
        <v>3325</v>
      </c>
      <c r="D1159" s="69" t="s">
        <v>3326</v>
      </c>
      <c r="E1159" s="69" t="s">
        <v>3327</v>
      </c>
      <c r="F1159" s="69" t="s">
        <v>1384</v>
      </c>
      <c r="G1159" s="200" t="s">
        <v>58</v>
      </c>
      <c r="H1159" s="22">
        <v>12</v>
      </c>
      <c r="I1159" s="9">
        <f>H1159*30</f>
        <v>360</v>
      </c>
    </row>
    <row r="1160" s="2" customFormat="1" customHeight="1" spans="1:9">
      <c r="A1160" s="7">
        <v>1158</v>
      </c>
      <c r="B1160" s="7" t="s">
        <v>3060</v>
      </c>
      <c r="C1160" s="69" t="s">
        <v>2450</v>
      </c>
      <c r="D1160" s="69" t="s">
        <v>2950</v>
      </c>
      <c r="E1160" s="69" t="s">
        <v>3328</v>
      </c>
      <c r="F1160" s="69" t="s">
        <v>2683</v>
      </c>
      <c r="G1160" s="69" t="s">
        <v>46</v>
      </c>
      <c r="H1160" s="22">
        <v>12</v>
      </c>
      <c r="I1160" s="9">
        <f t="shared" ref="I1160:I1171" si="60">H1160*20</f>
        <v>240</v>
      </c>
    </row>
    <row r="1161" s="2" customFormat="1" customHeight="1" spans="1:9">
      <c r="A1161" s="7">
        <v>1159</v>
      </c>
      <c r="B1161" s="7" t="s">
        <v>3060</v>
      </c>
      <c r="C1161" s="69" t="s">
        <v>55</v>
      </c>
      <c r="D1161" s="69" t="s">
        <v>3329</v>
      </c>
      <c r="E1161" s="69" t="s">
        <v>3330</v>
      </c>
      <c r="F1161" s="69" t="s">
        <v>3331</v>
      </c>
      <c r="G1161" s="69" t="s">
        <v>46</v>
      </c>
      <c r="H1161" s="22">
        <v>12</v>
      </c>
      <c r="I1161" s="9">
        <f t="shared" si="60"/>
        <v>240</v>
      </c>
    </row>
    <row r="1162" s="2" customFormat="1" customHeight="1" spans="1:9">
      <c r="A1162" s="7">
        <v>1160</v>
      </c>
      <c r="B1162" s="7" t="s">
        <v>3060</v>
      </c>
      <c r="C1162" s="73" t="s">
        <v>298</v>
      </c>
      <c r="D1162" s="73" t="s">
        <v>915</v>
      </c>
      <c r="E1162" s="69" t="s">
        <v>3242</v>
      </c>
      <c r="F1162" s="73" t="s">
        <v>3332</v>
      </c>
      <c r="G1162" s="73" t="s">
        <v>46</v>
      </c>
      <c r="H1162" s="22">
        <v>14</v>
      </c>
      <c r="I1162" s="9">
        <f t="shared" si="60"/>
        <v>280</v>
      </c>
    </row>
    <row r="1163" s="2" customFormat="1" customHeight="1" spans="1:9">
      <c r="A1163" s="7">
        <v>1161</v>
      </c>
      <c r="B1163" s="7" t="s">
        <v>3060</v>
      </c>
      <c r="C1163" s="74" t="s">
        <v>3333</v>
      </c>
      <c r="D1163" s="74" t="s">
        <v>3334</v>
      </c>
      <c r="E1163" s="74" t="s">
        <v>3197</v>
      </c>
      <c r="F1163" s="74" t="s">
        <v>3335</v>
      </c>
      <c r="G1163" s="74" t="s">
        <v>46</v>
      </c>
      <c r="H1163" s="22">
        <v>14</v>
      </c>
      <c r="I1163" s="9">
        <f t="shared" si="60"/>
        <v>280</v>
      </c>
    </row>
    <row r="1164" s="2" customFormat="1" customHeight="1" spans="1:9">
      <c r="A1164" s="7">
        <v>1162</v>
      </c>
      <c r="B1164" s="7" t="s">
        <v>3060</v>
      </c>
      <c r="C1164" s="74" t="s">
        <v>2909</v>
      </c>
      <c r="D1164" s="74" t="s">
        <v>3336</v>
      </c>
      <c r="E1164" s="76" t="s">
        <v>3337</v>
      </c>
      <c r="F1164" s="74" t="s">
        <v>2297</v>
      </c>
      <c r="G1164" s="74" t="s">
        <v>46</v>
      </c>
      <c r="H1164" s="22">
        <v>17</v>
      </c>
      <c r="I1164" s="9">
        <f t="shared" si="60"/>
        <v>340</v>
      </c>
    </row>
    <row r="1165" s="2" customFormat="1" customHeight="1" spans="1:9">
      <c r="A1165" s="7">
        <v>1163</v>
      </c>
      <c r="B1165" s="7" t="s">
        <v>3338</v>
      </c>
      <c r="C1165" s="19" t="s">
        <v>3339</v>
      </c>
      <c r="D1165" s="19" t="s">
        <v>2070</v>
      </c>
      <c r="E1165" s="19" t="s">
        <v>3340</v>
      </c>
      <c r="F1165" s="19" t="s">
        <v>3341</v>
      </c>
      <c r="G1165" s="19" t="s">
        <v>46</v>
      </c>
      <c r="H1165" s="22" t="s">
        <v>1048</v>
      </c>
      <c r="I1165" s="9">
        <f t="shared" si="60"/>
        <v>240</v>
      </c>
    </row>
    <row r="1166" s="2" customFormat="1" customHeight="1" spans="1:9">
      <c r="A1166" s="7">
        <v>1164</v>
      </c>
      <c r="B1166" s="7" t="s">
        <v>3338</v>
      </c>
      <c r="C1166" s="19" t="s">
        <v>3182</v>
      </c>
      <c r="D1166" s="19" t="s">
        <v>3342</v>
      </c>
      <c r="E1166" s="19" t="s">
        <v>3343</v>
      </c>
      <c r="F1166" s="19" t="s">
        <v>3344</v>
      </c>
      <c r="G1166" s="19" t="s">
        <v>46</v>
      </c>
      <c r="H1166" s="22" t="s">
        <v>1048</v>
      </c>
      <c r="I1166" s="9">
        <f t="shared" si="60"/>
        <v>240</v>
      </c>
    </row>
    <row r="1167" s="2" customFormat="1" customHeight="1" spans="1:9">
      <c r="A1167" s="7">
        <v>1165</v>
      </c>
      <c r="B1167" s="7" t="s">
        <v>3338</v>
      </c>
      <c r="C1167" s="19" t="s">
        <v>2521</v>
      </c>
      <c r="D1167" s="19" t="s">
        <v>2261</v>
      </c>
      <c r="E1167" s="19" t="s">
        <v>3345</v>
      </c>
      <c r="F1167" s="19" t="s">
        <v>3346</v>
      </c>
      <c r="G1167" s="19" t="s">
        <v>46</v>
      </c>
      <c r="H1167" s="22" t="s">
        <v>1048</v>
      </c>
      <c r="I1167" s="9">
        <f t="shared" si="60"/>
        <v>240</v>
      </c>
    </row>
    <row r="1168" s="2" customFormat="1" customHeight="1" spans="1:9">
      <c r="A1168" s="7">
        <v>1166</v>
      </c>
      <c r="B1168" s="7" t="s">
        <v>3338</v>
      </c>
      <c r="C1168" s="19" t="s">
        <v>1384</v>
      </c>
      <c r="D1168" s="19" t="s">
        <v>68</v>
      </c>
      <c r="E1168" s="19" t="s">
        <v>3347</v>
      </c>
      <c r="F1168" s="19" t="s">
        <v>1384</v>
      </c>
      <c r="G1168" s="19" t="s">
        <v>46</v>
      </c>
      <c r="H1168" s="22" t="s">
        <v>1048</v>
      </c>
      <c r="I1168" s="9">
        <f t="shared" si="60"/>
        <v>240</v>
      </c>
    </row>
    <row r="1169" s="2" customFormat="1" customHeight="1" spans="1:9">
      <c r="A1169" s="7">
        <v>1167</v>
      </c>
      <c r="B1169" s="7" t="s">
        <v>3338</v>
      </c>
      <c r="C1169" s="19" t="s">
        <v>3348</v>
      </c>
      <c r="D1169" s="19" t="s">
        <v>3349</v>
      </c>
      <c r="E1169" s="19" t="s">
        <v>3340</v>
      </c>
      <c r="F1169" s="19" t="s">
        <v>3350</v>
      </c>
      <c r="G1169" s="19" t="s">
        <v>46</v>
      </c>
      <c r="H1169" s="22" t="s">
        <v>1048</v>
      </c>
      <c r="I1169" s="9">
        <f t="shared" si="60"/>
        <v>240</v>
      </c>
    </row>
    <row r="1170" s="2" customFormat="1" customHeight="1" spans="1:9">
      <c r="A1170" s="7">
        <v>1168</v>
      </c>
      <c r="B1170" s="7" t="s">
        <v>3338</v>
      </c>
      <c r="C1170" s="19" t="s">
        <v>3351</v>
      </c>
      <c r="D1170" s="19" t="s">
        <v>3352</v>
      </c>
      <c r="E1170" s="19" t="s">
        <v>3353</v>
      </c>
      <c r="F1170" s="19" t="s">
        <v>3354</v>
      </c>
      <c r="G1170" s="19" t="s">
        <v>46</v>
      </c>
      <c r="H1170" s="22" t="s">
        <v>1048</v>
      </c>
      <c r="I1170" s="9">
        <f t="shared" si="60"/>
        <v>240</v>
      </c>
    </row>
    <row r="1171" s="2" customFormat="1" customHeight="1" spans="1:9">
      <c r="A1171" s="7">
        <v>1169</v>
      </c>
      <c r="B1171" s="7" t="s">
        <v>3338</v>
      </c>
      <c r="C1171" s="19" t="s">
        <v>3355</v>
      </c>
      <c r="D1171" s="19" t="s">
        <v>1524</v>
      </c>
      <c r="E1171" s="19" t="s">
        <v>3356</v>
      </c>
      <c r="F1171" s="19" t="s">
        <v>3357</v>
      </c>
      <c r="G1171" s="19" t="s">
        <v>46</v>
      </c>
      <c r="H1171" s="22">
        <v>12</v>
      </c>
      <c r="I1171" s="9">
        <f t="shared" si="60"/>
        <v>240</v>
      </c>
    </row>
    <row r="1172" s="2" customFormat="1" customHeight="1" spans="1:9">
      <c r="A1172" s="7">
        <v>1170</v>
      </c>
      <c r="B1172" s="7" t="s">
        <v>3338</v>
      </c>
      <c r="C1172" s="7" t="s">
        <v>1874</v>
      </c>
      <c r="D1172" s="7" t="s">
        <v>3358</v>
      </c>
      <c r="E1172" s="7" t="s">
        <v>3359</v>
      </c>
      <c r="F1172" s="7" t="s">
        <v>3360</v>
      </c>
      <c r="G1172" s="7" t="s">
        <v>58</v>
      </c>
      <c r="H1172" s="22">
        <v>12</v>
      </c>
      <c r="I1172" s="9">
        <f>H1172*30</f>
        <v>360</v>
      </c>
    </row>
    <row r="1173" s="2" customFormat="1" customHeight="1" spans="1:9">
      <c r="A1173" s="7">
        <v>1171</v>
      </c>
      <c r="B1173" s="7" t="s">
        <v>3338</v>
      </c>
      <c r="C1173" s="7" t="s">
        <v>3361</v>
      </c>
      <c r="D1173" s="7" t="s">
        <v>1712</v>
      </c>
      <c r="E1173" s="7" t="s">
        <v>3362</v>
      </c>
      <c r="F1173" s="7" t="s">
        <v>3363</v>
      </c>
      <c r="G1173" s="7" t="s">
        <v>46</v>
      </c>
      <c r="H1173" s="22">
        <v>17</v>
      </c>
      <c r="I1173" s="9">
        <f>H1173*20</f>
        <v>340</v>
      </c>
    </row>
    <row r="1174" s="2" customFormat="1" customHeight="1" spans="1:9">
      <c r="A1174" s="7">
        <v>1172</v>
      </c>
      <c r="B1174" s="7" t="s">
        <v>3338</v>
      </c>
      <c r="C1174" s="7" t="s">
        <v>632</v>
      </c>
      <c r="D1174" s="7" t="s">
        <v>3364</v>
      </c>
      <c r="E1174" s="7" t="s">
        <v>3365</v>
      </c>
      <c r="F1174" s="7" t="s">
        <v>632</v>
      </c>
      <c r="G1174" s="7" t="s">
        <v>46</v>
      </c>
      <c r="H1174" s="22">
        <v>15</v>
      </c>
      <c r="I1174" s="9">
        <f>H1174*20</f>
        <v>300</v>
      </c>
    </row>
    <row r="1175" s="2" customFormat="1" customHeight="1" spans="1:9">
      <c r="A1175" s="7">
        <v>1173</v>
      </c>
      <c r="B1175" s="7" t="s">
        <v>3338</v>
      </c>
      <c r="C1175" s="7" t="s">
        <v>68</v>
      </c>
      <c r="D1175" s="7" t="s">
        <v>3366</v>
      </c>
      <c r="E1175" s="7" t="s">
        <v>3367</v>
      </c>
      <c r="F1175" s="77" t="s">
        <v>3368</v>
      </c>
      <c r="G1175" s="7" t="s">
        <v>58</v>
      </c>
      <c r="H1175" s="9">
        <v>12</v>
      </c>
      <c r="I1175" s="9">
        <f>H1175*30</f>
        <v>360</v>
      </c>
    </row>
    <row r="1176" s="2" customFormat="1" customHeight="1" spans="1:9">
      <c r="A1176" s="7">
        <v>1174</v>
      </c>
      <c r="B1176" s="7" t="s">
        <v>3338</v>
      </c>
      <c r="C1176" s="7" t="s">
        <v>3369</v>
      </c>
      <c r="D1176" s="7" t="s">
        <v>158</v>
      </c>
      <c r="E1176" s="7" t="s">
        <v>3359</v>
      </c>
      <c r="F1176" s="7" t="s">
        <v>3370</v>
      </c>
      <c r="G1176" s="7" t="s">
        <v>46</v>
      </c>
      <c r="H1176" s="9">
        <v>10</v>
      </c>
      <c r="I1176" s="9">
        <f t="shared" ref="I1176:I1182" si="61">H1176*20</f>
        <v>200</v>
      </c>
    </row>
    <row r="1177" s="2" customFormat="1" customHeight="1" spans="1:9">
      <c r="A1177" s="7">
        <v>1175</v>
      </c>
      <c r="B1177" s="7" t="s">
        <v>3338</v>
      </c>
      <c r="C1177" s="7" t="s">
        <v>3371</v>
      </c>
      <c r="D1177" s="7" t="s">
        <v>1028</v>
      </c>
      <c r="E1177" s="7" t="s">
        <v>3372</v>
      </c>
      <c r="F1177" s="7" t="s">
        <v>3373</v>
      </c>
      <c r="G1177" s="7" t="s">
        <v>46</v>
      </c>
      <c r="H1177" s="9">
        <v>12</v>
      </c>
      <c r="I1177" s="9">
        <f t="shared" si="61"/>
        <v>240</v>
      </c>
    </row>
    <row r="1178" s="2" customFormat="1" customHeight="1" spans="1:9">
      <c r="A1178" s="7">
        <v>1176</v>
      </c>
      <c r="B1178" s="7" t="s">
        <v>3338</v>
      </c>
      <c r="C1178" s="75" t="s">
        <v>3374</v>
      </c>
      <c r="D1178" s="75" t="s">
        <v>1736</v>
      </c>
      <c r="E1178" s="75" t="s">
        <v>3375</v>
      </c>
      <c r="F1178" s="75" t="s">
        <v>3376</v>
      </c>
      <c r="G1178" s="75" t="s">
        <v>46</v>
      </c>
      <c r="H1178" s="78">
        <v>3</v>
      </c>
      <c r="I1178" s="9">
        <f t="shared" si="61"/>
        <v>60</v>
      </c>
    </row>
    <row r="1179" s="2" customFormat="1" customHeight="1" spans="1:9">
      <c r="A1179" s="7">
        <v>1177</v>
      </c>
      <c r="B1179" s="7" t="s">
        <v>3338</v>
      </c>
      <c r="C1179" s="75" t="s">
        <v>3377</v>
      </c>
      <c r="D1179" s="75" t="s">
        <v>3378</v>
      </c>
      <c r="E1179" s="75" t="s">
        <v>3379</v>
      </c>
      <c r="F1179" s="75" t="s">
        <v>3380</v>
      </c>
      <c r="G1179" s="75" t="s">
        <v>46</v>
      </c>
      <c r="H1179" s="78">
        <v>9</v>
      </c>
      <c r="I1179" s="9">
        <f t="shared" si="61"/>
        <v>180</v>
      </c>
    </row>
    <row r="1180" s="2" customFormat="1" customHeight="1" spans="1:9">
      <c r="A1180" s="7">
        <v>1178</v>
      </c>
      <c r="B1180" s="7" t="s">
        <v>3338</v>
      </c>
      <c r="C1180" s="75" t="s">
        <v>3381</v>
      </c>
      <c r="D1180" s="75" t="s">
        <v>1327</v>
      </c>
      <c r="E1180" s="75" t="s">
        <v>3382</v>
      </c>
      <c r="F1180" s="75" t="s">
        <v>3383</v>
      </c>
      <c r="G1180" s="75" t="s">
        <v>46</v>
      </c>
      <c r="H1180" s="78">
        <v>6</v>
      </c>
      <c r="I1180" s="9">
        <f t="shared" si="61"/>
        <v>120</v>
      </c>
    </row>
    <row r="1181" s="2" customFormat="1" customHeight="1" spans="1:9">
      <c r="A1181" s="7">
        <v>1179</v>
      </c>
      <c r="B1181" s="7" t="s">
        <v>3338</v>
      </c>
      <c r="C1181" s="75" t="s">
        <v>3384</v>
      </c>
      <c r="D1181" s="75" t="s">
        <v>3385</v>
      </c>
      <c r="E1181" s="75" t="s">
        <v>3375</v>
      </c>
      <c r="F1181" s="75" t="s">
        <v>3234</v>
      </c>
      <c r="G1181" s="75" t="s">
        <v>46</v>
      </c>
      <c r="H1181" s="78">
        <v>12</v>
      </c>
      <c r="I1181" s="9">
        <f t="shared" si="61"/>
        <v>240</v>
      </c>
    </row>
    <row r="1182" s="2" customFormat="1" customHeight="1" spans="1:9">
      <c r="A1182" s="7">
        <v>1180</v>
      </c>
      <c r="B1182" s="7" t="s">
        <v>3338</v>
      </c>
      <c r="C1182" s="75" t="s">
        <v>1522</v>
      </c>
      <c r="D1182" s="75" t="s">
        <v>3386</v>
      </c>
      <c r="E1182" s="7" t="s">
        <v>3387</v>
      </c>
      <c r="F1182" s="75" t="s">
        <v>514</v>
      </c>
      <c r="G1182" s="75" t="s">
        <v>46</v>
      </c>
      <c r="H1182" s="78">
        <v>12</v>
      </c>
      <c r="I1182" s="9">
        <f t="shared" si="61"/>
        <v>240</v>
      </c>
    </row>
    <row r="1183" s="2" customFormat="1" customHeight="1" spans="1:9">
      <c r="A1183" s="7">
        <v>1181</v>
      </c>
      <c r="B1183" s="7" t="s">
        <v>3338</v>
      </c>
      <c r="C1183" s="75" t="s">
        <v>1796</v>
      </c>
      <c r="D1183" s="75" t="s">
        <v>3388</v>
      </c>
      <c r="E1183" s="75" t="s">
        <v>3389</v>
      </c>
      <c r="F1183" s="75" t="s">
        <v>3390</v>
      </c>
      <c r="G1183" s="75" t="s">
        <v>58</v>
      </c>
      <c r="H1183" s="78">
        <v>12</v>
      </c>
      <c r="I1183" s="9">
        <f>H1183*30</f>
        <v>360</v>
      </c>
    </row>
    <row r="1184" s="2" customFormat="1" customHeight="1" spans="1:9">
      <c r="A1184" s="7">
        <v>1182</v>
      </c>
      <c r="B1184" s="7" t="s">
        <v>3338</v>
      </c>
      <c r="C1184" s="75" t="s">
        <v>3391</v>
      </c>
      <c r="D1184" s="75" t="s">
        <v>3392</v>
      </c>
      <c r="E1184" s="75" t="s">
        <v>3393</v>
      </c>
      <c r="F1184" s="75" t="s">
        <v>3394</v>
      </c>
      <c r="G1184" s="75" t="s">
        <v>58</v>
      </c>
      <c r="H1184" s="78">
        <v>12</v>
      </c>
      <c r="I1184" s="9">
        <f>H1184*30</f>
        <v>360</v>
      </c>
    </row>
    <row r="1185" s="2" customFormat="1" customHeight="1" spans="1:9">
      <c r="A1185" s="7">
        <v>1183</v>
      </c>
      <c r="B1185" s="7" t="s">
        <v>3338</v>
      </c>
      <c r="C1185" s="75" t="s">
        <v>3395</v>
      </c>
      <c r="D1185" s="75" t="s">
        <v>3396</v>
      </c>
      <c r="E1185" s="75" t="s">
        <v>3397</v>
      </c>
      <c r="F1185" s="75" t="s">
        <v>3398</v>
      </c>
      <c r="G1185" s="75" t="s">
        <v>58</v>
      </c>
      <c r="H1185" s="78">
        <v>12</v>
      </c>
      <c r="I1185" s="9">
        <f>H1185*30</f>
        <v>360</v>
      </c>
    </row>
    <row r="1186" s="2" customFormat="1" customHeight="1" spans="1:9">
      <c r="A1186" s="7">
        <v>1184</v>
      </c>
      <c r="B1186" s="7" t="s">
        <v>3338</v>
      </c>
      <c r="C1186" s="75" t="s">
        <v>490</v>
      </c>
      <c r="D1186" s="75" t="s">
        <v>3399</v>
      </c>
      <c r="E1186" s="75" t="s">
        <v>3400</v>
      </c>
      <c r="F1186" s="75" t="s">
        <v>3401</v>
      </c>
      <c r="G1186" s="75" t="s">
        <v>46</v>
      </c>
      <c r="H1186" s="78">
        <v>12</v>
      </c>
      <c r="I1186" s="9">
        <f>H1186*20</f>
        <v>240</v>
      </c>
    </row>
    <row r="1187" s="2" customFormat="1" customHeight="1" spans="1:9">
      <c r="A1187" s="7">
        <v>1185</v>
      </c>
      <c r="B1187" s="7" t="s">
        <v>3338</v>
      </c>
      <c r="C1187" s="75" t="s">
        <v>3402</v>
      </c>
      <c r="D1187" s="75" t="s">
        <v>3403</v>
      </c>
      <c r="E1187" s="75" t="s">
        <v>3404</v>
      </c>
      <c r="F1187" s="75" t="s">
        <v>3405</v>
      </c>
      <c r="G1187" s="75" t="s">
        <v>58</v>
      </c>
      <c r="H1187" s="78">
        <v>12</v>
      </c>
      <c r="I1187" s="9">
        <f>H1187*30</f>
        <v>360</v>
      </c>
    </row>
    <row r="1188" s="2" customFormat="1" customHeight="1" spans="1:9">
      <c r="A1188" s="7">
        <v>1186</v>
      </c>
      <c r="B1188" s="7" t="s">
        <v>3338</v>
      </c>
      <c r="C1188" s="75" t="s">
        <v>3406</v>
      </c>
      <c r="D1188" s="75" t="s">
        <v>996</v>
      </c>
      <c r="E1188" s="75" t="s">
        <v>3407</v>
      </c>
      <c r="F1188" s="75" t="s">
        <v>3408</v>
      </c>
      <c r="G1188" s="75" t="s">
        <v>46</v>
      </c>
      <c r="H1188" s="78" t="s">
        <v>1048</v>
      </c>
      <c r="I1188" s="9">
        <f t="shared" ref="I1188:I1218" si="62">H1188*20</f>
        <v>240</v>
      </c>
    </row>
    <row r="1189" s="2" customFormat="1" customHeight="1" spans="1:9">
      <c r="A1189" s="7">
        <v>1187</v>
      </c>
      <c r="B1189" s="7" t="s">
        <v>3338</v>
      </c>
      <c r="C1189" s="75" t="s">
        <v>3409</v>
      </c>
      <c r="D1189" s="75" t="s">
        <v>3410</v>
      </c>
      <c r="E1189" s="75" t="s">
        <v>3400</v>
      </c>
      <c r="F1189" s="75" t="s">
        <v>3411</v>
      </c>
      <c r="G1189" s="75" t="s">
        <v>46</v>
      </c>
      <c r="H1189" s="78">
        <v>12</v>
      </c>
      <c r="I1189" s="9">
        <f t="shared" si="62"/>
        <v>240</v>
      </c>
    </row>
    <row r="1190" s="2" customFormat="1" customHeight="1" spans="1:9">
      <c r="A1190" s="7">
        <v>1188</v>
      </c>
      <c r="B1190" s="7" t="s">
        <v>3338</v>
      </c>
      <c r="C1190" s="7" t="s">
        <v>872</v>
      </c>
      <c r="D1190" s="7" t="s">
        <v>1403</v>
      </c>
      <c r="E1190" s="7" t="s">
        <v>3412</v>
      </c>
      <c r="F1190" s="7" t="s">
        <v>802</v>
      </c>
      <c r="G1190" s="7" t="s">
        <v>46</v>
      </c>
      <c r="H1190" s="9" t="s">
        <v>1048</v>
      </c>
      <c r="I1190" s="9">
        <f t="shared" si="62"/>
        <v>240</v>
      </c>
    </row>
    <row r="1191" s="2" customFormat="1" customHeight="1" spans="1:9">
      <c r="A1191" s="7">
        <v>1189</v>
      </c>
      <c r="B1191" s="7" t="s">
        <v>3338</v>
      </c>
      <c r="C1191" s="7" t="s">
        <v>68</v>
      </c>
      <c r="D1191" s="7" t="s">
        <v>3413</v>
      </c>
      <c r="E1191" s="7" t="s">
        <v>3412</v>
      </c>
      <c r="F1191" s="7" t="s">
        <v>1629</v>
      </c>
      <c r="G1191" s="7" t="s">
        <v>46</v>
      </c>
      <c r="H1191" s="9" t="s">
        <v>1048</v>
      </c>
      <c r="I1191" s="9">
        <f t="shared" si="62"/>
        <v>240</v>
      </c>
    </row>
    <row r="1192" s="2" customFormat="1" customHeight="1" spans="1:9">
      <c r="A1192" s="7">
        <v>1190</v>
      </c>
      <c r="B1192" s="7" t="s">
        <v>3338</v>
      </c>
      <c r="C1192" s="7" t="s">
        <v>3414</v>
      </c>
      <c r="D1192" s="7" t="s">
        <v>3415</v>
      </c>
      <c r="E1192" s="7" t="s">
        <v>3412</v>
      </c>
      <c r="F1192" s="7" t="s">
        <v>3416</v>
      </c>
      <c r="G1192" s="7" t="s">
        <v>46</v>
      </c>
      <c r="H1192" s="9" t="s">
        <v>1048</v>
      </c>
      <c r="I1192" s="9">
        <f t="shared" si="62"/>
        <v>240</v>
      </c>
    </row>
    <row r="1193" s="2" customFormat="1" customHeight="1" spans="1:9">
      <c r="A1193" s="7">
        <v>1191</v>
      </c>
      <c r="B1193" s="7" t="s">
        <v>3338</v>
      </c>
      <c r="C1193" s="7" t="s">
        <v>155</v>
      </c>
      <c r="D1193" s="7" t="s">
        <v>60</v>
      </c>
      <c r="E1193" s="7" t="s">
        <v>3412</v>
      </c>
      <c r="F1193" s="7" t="s">
        <v>3135</v>
      </c>
      <c r="G1193" s="7" t="s">
        <v>46</v>
      </c>
      <c r="H1193" s="9" t="s">
        <v>1048</v>
      </c>
      <c r="I1193" s="9">
        <f t="shared" si="62"/>
        <v>240</v>
      </c>
    </row>
    <row r="1194" s="2" customFormat="1" customHeight="1" spans="1:9">
      <c r="A1194" s="7">
        <v>1192</v>
      </c>
      <c r="B1194" s="7" t="s">
        <v>3338</v>
      </c>
      <c r="C1194" s="7" t="s">
        <v>3417</v>
      </c>
      <c r="D1194" s="7" t="s">
        <v>883</v>
      </c>
      <c r="E1194" s="7" t="s">
        <v>3412</v>
      </c>
      <c r="F1194" s="7" t="s">
        <v>3418</v>
      </c>
      <c r="G1194" s="7" t="s">
        <v>46</v>
      </c>
      <c r="H1194" s="9" t="s">
        <v>1048</v>
      </c>
      <c r="I1194" s="9">
        <f t="shared" si="62"/>
        <v>240</v>
      </c>
    </row>
    <row r="1195" s="2" customFormat="1" customHeight="1" spans="1:9">
      <c r="A1195" s="7">
        <v>1193</v>
      </c>
      <c r="B1195" s="7" t="s">
        <v>3338</v>
      </c>
      <c r="C1195" s="7" t="s">
        <v>3419</v>
      </c>
      <c r="D1195" s="7" t="s">
        <v>490</v>
      </c>
      <c r="E1195" s="7" t="s">
        <v>3412</v>
      </c>
      <c r="F1195" s="7" t="s">
        <v>3420</v>
      </c>
      <c r="G1195" s="7" t="s">
        <v>46</v>
      </c>
      <c r="H1195" s="9" t="s">
        <v>1048</v>
      </c>
      <c r="I1195" s="9">
        <f t="shared" si="62"/>
        <v>240</v>
      </c>
    </row>
    <row r="1196" s="2" customFormat="1" customHeight="1" spans="1:9">
      <c r="A1196" s="7">
        <v>1194</v>
      </c>
      <c r="B1196" s="7" t="s">
        <v>3338</v>
      </c>
      <c r="C1196" s="7" t="s">
        <v>3421</v>
      </c>
      <c r="D1196" s="7" t="s">
        <v>68</v>
      </c>
      <c r="E1196" s="7" t="s">
        <v>3412</v>
      </c>
      <c r="F1196" s="7" t="s">
        <v>3135</v>
      </c>
      <c r="G1196" s="7" t="s">
        <v>46</v>
      </c>
      <c r="H1196" s="9" t="s">
        <v>1048</v>
      </c>
      <c r="I1196" s="9">
        <f t="shared" si="62"/>
        <v>240</v>
      </c>
    </row>
    <row r="1197" s="2" customFormat="1" customHeight="1" spans="1:9">
      <c r="A1197" s="7">
        <v>1195</v>
      </c>
      <c r="B1197" s="7" t="s">
        <v>3338</v>
      </c>
      <c r="C1197" s="7" t="s">
        <v>708</v>
      </c>
      <c r="D1197" s="7" t="s">
        <v>3422</v>
      </c>
      <c r="E1197" s="7" t="s">
        <v>3412</v>
      </c>
      <c r="F1197" s="7" t="s">
        <v>1372</v>
      </c>
      <c r="G1197" s="7" t="s">
        <v>46</v>
      </c>
      <c r="H1197" s="9" t="s">
        <v>1048</v>
      </c>
      <c r="I1197" s="9">
        <f t="shared" si="62"/>
        <v>240</v>
      </c>
    </row>
    <row r="1198" s="2" customFormat="1" customHeight="1" spans="1:9">
      <c r="A1198" s="7">
        <v>1196</v>
      </c>
      <c r="B1198" s="7" t="s">
        <v>3338</v>
      </c>
      <c r="C1198" s="7" t="s">
        <v>3423</v>
      </c>
      <c r="D1198" s="7" t="s">
        <v>3424</v>
      </c>
      <c r="E1198" s="7" t="s">
        <v>3412</v>
      </c>
      <c r="F1198" s="7" t="s">
        <v>3425</v>
      </c>
      <c r="G1198" s="7" t="s">
        <v>46</v>
      </c>
      <c r="H1198" s="9" t="s">
        <v>1048</v>
      </c>
      <c r="I1198" s="9">
        <f t="shared" si="62"/>
        <v>240</v>
      </c>
    </row>
    <row r="1199" s="2" customFormat="1" customHeight="1" spans="1:9">
      <c r="A1199" s="7">
        <v>1197</v>
      </c>
      <c r="B1199" s="7" t="s">
        <v>3338</v>
      </c>
      <c r="C1199" s="7" t="s">
        <v>3426</v>
      </c>
      <c r="D1199" s="7" t="s">
        <v>3427</v>
      </c>
      <c r="E1199" s="7" t="s">
        <v>3412</v>
      </c>
      <c r="F1199" s="7" t="s">
        <v>3428</v>
      </c>
      <c r="G1199" s="7" t="s">
        <v>46</v>
      </c>
      <c r="H1199" s="9" t="s">
        <v>2507</v>
      </c>
      <c r="I1199" s="9">
        <f t="shared" si="62"/>
        <v>80</v>
      </c>
    </row>
    <row r="1200" s="2" customFormat="1" customHeight="1" spans="1:9">
      <c r="A1200" s="7">
        <v>1198</v>
      </c>
      <c r="B1200" s="7" t="s">
        <v>3338</v>
      </c>
      <c r="C1200" s="7" t="s">
        <v>3429</v>
      </c>
      <c r="D1200" s="7" t="s">
        <v>3430</v>
      </c>
      <c r="E1200" s="7" t="s">
        <v>3412</v>
      </c>
      <c r="F1200" s="7" t="s">
        <v>3431</v>
      </c>
      <c r="G1200" s="7" t="s">
        <v>46</v>
      </c>
      <c r="H1200" s="9" t="s">
        <v>1048</v>
      </c>
      <c r="I1200" s="9">
        <f t="shared" si="62"/>
        <v>240</v>
      </c>
    </row>
    <row r="1201" s="2" customFormat="1" customHeight="1" spans="1:9">
      <c r="A1201" s="7">
        <v>1199</v>
      </c>
      <c r="B1201" s="7" t="s">
        <v>3338</v>
      </c>
      <c r="C1201" s="7" t="s">
        <v>3430</v>
      </c>
      <c r="D1201" s="7" t="s">
        <v>3432</v>
      </c>
      <c r="E1201" s="7" t="s">
        <v>3412</v>
      </c>
      <c r="F1201" s="7" t="s">
        <v>3433</v>
      </c>
      <c r="G1201" s="7" t="s">
        <v>46</v>
      </c>
      <c r="H1201" s="9" t="s">
        <v>3434</v>
      </c>
      <c r="I1201" s="9">
        <f t="shared" si="62"/>
        <v>160</v>
      </c>
    </row>
    <row r="1202" s="2" customFormat="1" customHeight="1" spans="1:9">
      <c r="A1202" s="7">
        <v>1200</v>
      </c>
      <c r="B1202" s="7" t="s">
        <v>3338</v>
      </c>
      <c r="C1202" s="7" t="s">
        <v>3435</v>
      </c>
      <c r="D1202" s="7" t="s">
        <v>1327</v>
      </c>
      <c r="E1202" s="7" t="s">
        <v>3412</v>
      </c>
      <c r="F1202" s="7" t="s">
        <v>3436</v>
      </c>
      <c r="G1202" s="7" t="s">
        <v>46</v>
      </c>
      <c r="H1202" s="9" t="s">
        <v>1048</v>
      </c>
      <c r="I1202" s="9">
        <f t="shared" si="62"/>
        <v>240</v>
      </c>
    </row>
    <row r="1203" s="2" customFormat="1" customHeight="1" spans="1:9">
      <c r="A1203" s="7">
        <v>1201</v>
      </c>
      <c r="B1203" s="7" t="s">
        <v>3338</v>
      </c>
      <c r="C1203" s="7" t="s">
        <v>3437</v>
      </c>
      <c r="D1203" s="7" t="s">
        <v>3438</v>
      </c>
      <c r="E1203" s="7" t="s">
        <v>3412</v>
      </c>
      <c r="F1203" s="7" t="s">
        <v>3439</v>
      </c>
      <c r="G1203" s="7" t="s">
        <v>46</v>
      </c>
      <c r="H1203" s="9" t="s">
        <v>1048</v>
      </c>
      <c r="I1203" s="9">
        <f t="shared" si="62"/>
        <v>240</v>
      </c>
    </row>
    <row r="1204" s="2" customFormat="1" customHeight="1" spans="1:9">
      <c r="A1204" s="7">
        <v>1202</v>
      </c>
      <c r="B1204" s="7" t="s">
        <v>3338</v>
      </c>
      <c r="C1204" s="7" t="s">
        <v>2702</v>
      </c>
      <c r="D1204" s="7" t="s">
        <v>2480</v>
      </c>
      <c r="E1204" s="7" t="s">
        <v>3412</v>
      </c>
      <c r="F1204" s="7" t="s">
        <v>3440</v>
      </c>
      <c r="G1204" s="7" t="s">
        <v>46</v>
      </c>
      <c r="H1204" s="9" t="s">
        <v>1048</v>
      </c>
      <c r="I1204" s="9">
        <f t="shared" si="62"/>
        <v>240</v>
      </c>
    </row>
    <row r="1205" s="2" customFormat="1" customHeight="1" spans="1:9">
      <c r="A1205" s="7">
        <v>1203</v>
      </c>
      <c r="B1205" s="7" t="s">
        <v>3338</v>
      </c>
      <c r="C1205" s="7" t="s">
        <v>68</v>
      </c>
      <c r="D1205" s="7" t="s">
        <v>3441</v>
      </c>
      <c r="E1205" s="7" t="s">
        <v>3412</v>
      </c>
      <c r="F1205" s="7" t="s">
        <v>3442</v>
      </c>
      <c r="G1205" s="7" t="s">
        <v>46</v>
      </c>
      <c r="H1205" s="9" t="s">
        <v>1053</v>
      </c>
      <c r="I1205" s="9">
        <f t="shared" si="62"/>
        <v>20</v>
      </c>
    </row>
    <row r="1206" s="2" customFormat="1" customHeight="1" spans="1:9">
      <c r="A1206" s="7">
        <v>1204</v>
      </c>
      <c r="B1206" s="7" t="s">
        <v>3338</v>
      </c>
      <c r="C1206" s="7" t="s">
        <v>3443</v>
      </c>
      <c r="D1206" s="7" t="s">
        <v>3444</v>
      </c>
      <c r="E1206" s="7" t="s">
        <v>3412</v>
      </c>
      <c r="F1206" s="7" t="s">
        <v>3444</v>
      </c>
      <c r="G1206" s="7" t="s">
        <v>46</v>
      </c>
      <c r="H1206" s="9" t="s">
        <v>2485</v>
      </c>
      <c r="I1206" s="9">
        <f t="shared" si="62"/>
        <v>120</v>
      </c>
    </row>
    <row r="1207" s="2" customFormat="1" customHeight="1" spans="1:9">
      <c r="A1207" s="7">
        <v>1205</v>
      </c>
      <c r="B1207" s="7" t="s">
        <v>3338</v>
      </c>
      <c r="C1207" s="7" t="s">
        <v>3445</v>
      </c>
      <c r="D1207" s="7" t="s">
        <v>3446</v>
      </c>
      <c r="E1207" s="7" t="s">
        <v>3412</v>
      </c>
      <c r="F1207" s="7" t="s">
        <v>3447</v>
      </c>
      <c r="G1207" s="7" t="s">
        <v>46</v>
      </c>
      <c r="H1207" s="9" t="s">
        <v>1048</v>
      </c>
      <c r="I1207" s="9">
        <f t="shared" si="62"/>
        <v>240</v>
      </c>
    </row>
    <row r="1208" s="2" customFormat="1" customHeight="1" spans="1:9">
      <c r="A1208" s="7">
        <v>1206</v>
      </c>
      <c r="B1208" s="7" t="s">
        <v>3338</v>
      </c>
      <c r="C1208" s="7" t="s">
        <v>3448</v>
      </c>
      <c r="D1208" s="7" t="s">
        <v>158</v>
      </c>
      <c r="E1208" s="7" t="s">
        <v>3412</v>
      </c>
      <c r="F1208" s="7" t="s">
        <v>3448</v>
      </c>
      <c r="G1208" s="7" t="s">
        <v>46</v>
      </c>
      <c r="H1208" s="9" t="s">
        <v>1048</v>
      </c>
      <c r="I1208" s="9">
        <f t="shared" si="62"/>
        <v>240</v>
      </c>
    </row>
    <row r="1209" s="2" customFormat="1" customHeight="1" spans="1:9">
      <c r="A1209" s="7">
        <v>1207</v>
      </c>
      <c r="B1209" s="7" t="s">
        <v>3338</v>
      </c>
      <c r="C1209" s="7" t="s">
        <v>2836</v>
      </c>
      <c r="D1209" s="7" t="s">
        <v>612</v>
      </c>
      <c r="E1209" s="7" t="s">
        <v>3412</v>
      </c>
      <c r="F1209" s="7" t="s">
        <v>168</v>
      </c>
      <c r="G1209" s="7" t="s">
        <v>46</v>
      </c>
      <c r="H1209" s="9" t="s">
        <v>1048</v>
      </c>
      <c r="I1209" s="9">
        <f t="shared" si="62"/>
        <v>240</v>
      </c>
    </row>
    <row r="1210" s="2" customFormat="1" customHeight="1" spans="1:9">
      <c r="A1210" s="7">
        <v>1208</v>
      </c>
      <c r="B1210" s="7" t="s">
        <v>3338</v>
      </c>
      <c r="C1210" s="7" t="s">
        <v>582</v>
      </c>
      <c r="D1210" s="7" t="s">
        <v>68</v>
      </c>
      <c r="E1210" s="7" t="s">
        <v>3412</v>
      </c>
      <c r="F1210" s="7" t="s">
        <v>3449</v>
      </c>
      <c r="G1210" s="7" t="s">
        <v>46</v>
      </c>
      <c r="H1210" s="9" t="s">
        <v>1048</v>
      </c>
      <c r="I1210" s="9">
        <f t="shared" si="62"/>
        <v>240</v>
      </c>
    </row>
    <row r="1211" s="2" customFormat="1" customHeight="1" spans="1:9">
      <c r="A1211" s="7">
        <v>1209</v>
      </c>
      <c r="B1211" s="7" t="s">
        <v>3338</v>
      </c>
      <c r="C1211" s="7" t="s">
        <v>3450</v>
      </c>
      <c r="D1211" s="7" t="s">
        <v>3451</v>
      </c>
      <c r="E1211" s="7" t="s">
        <v>3412</v>
      </c>
      <c r="F1211" s="7" t="s">
        <v>3452</v>
      </c>
      <c r="G1211" s="7" t="s">
        <v>46</v>
      </c>
      <c r="H1211" s="9" t="s">
        <v>2689</v>
      </c>
      <c r="I1211" s="9">
        <f t="shared" si="62"/>
        <v>100</v>
      </c>
    </row>
    <row r="1212" s="2" customFormat="1" customHeight="1" spans="1:9">
      <c r="A1212" s="7">
        <v>1210</v>
      </c>
      <c r="B1212" s="7" t="s">
        <v>3338</v>
      </c>
      <c r="C1212" s="7" t="s">
        <v>518</v>
      </c>
      <c r="D1212" s="7" t="s">
        <v>2676</v>
      </c>
      <c r="E1212" s="7" t="s">
        <v>3412</v>
      </c>
      <c r="F1212" s="7" t="s">
        <v>3453</v>
      </c>
      <c r="G1212" s="7" t="s">
        <v>46</v>
      </c>
      <c r="H1212" s="9" t="s">
        <v>1048</v>
      </c>
      <c r="I1212" s="9">
        <f t="shared" si="62"/>
        <v>240</v>
      </c>
    </row>
    <row r="1213" s="2" customFormat="1" customHeight="1" spans="1:9">
      <c r="A1213" s="7">
        <v>1211</v>
      </c>
      <c r="B1213" s="7" t="s">
        <v>3338</v>
      </c>
      <c r="C1213" s="7" t="s">
        <v>1159</v>
      </c>
      <c r="D1213" s="7" t="s">
        <v>68</v>
      </c>
      <c r="E1213" s="7" t="s">
        <v>3412</v>
      </c>
      <c r="F1213" s="7" t="s">
        <v>1159</v>
      </c>
      <c r="G1213" s="7" t="s">
        <v>46</v>
      </c>
      <c r="H1213" s="9" t="s">
        <v>1048</v>
      </c>
      <c r="I1213" s="9">
        <f t="shared" si="62"/>
        <v>240</v>
      </c>
    </row>
    <row r="1214" s="2" customFormat="1" customHeight="1" spans="1:9">
      <c r="A1214" s="7">
        <v>1212</v>
      </c>
      <c r="B1214" s="7" t="s">
        <v>3338</v>
      </c>
      <c r="C1214" s="7" t="s">
        <v>3454</v>
      </c>
      <c r="D1214" s="7" t="s">
        <v>3455</v>
      </c>
      <c r="E1214" s="7" t="s">
        <v>3412</v>
      </c>
      <c r="F1214" s="7" t="s">
        <v>3456</v>
      </c>
      <c r="G1214" s="7" t="s">
        <v>46</v>
      </c>
      <c r="H1214" s="9" t="s">
        <v>1048</v>
      </c>
      <c r="I1214" s="9">
        <f t="shared" si="62"/>
        <v>240</v>
      </c>
    </row>
    <row r="1215" s="2" customFormat="1" customHeight="1" spans="1:9">
      <c r="A1215" s="7">
        <v>1213</v>
      </c>
      <c r="B1215" s="7" t="s">
        <v>3338</v>
      </c>
      <c r="C1215" s="7" t="s">
        <v>371</v>
      </c>
      <c r="D1215" s="7" t="s">
        <v>2651</v>
      </c>
      <c r="E1215" s="7" t="s">
        <v>3412</v>
      </c>
      <c r="F1215" s="7" t="s">
        <v>1596</v>
      </c>
      <c r="G1215" s="7" t="s">
        <v>46</v>
      </c>
      <c r="H1215" s="9" t="s">
        <v>1048</v>
      </c>
      <c r="I1215" s="9">
        <f t="shared" si="62"/>
        <v>240</v>
      </c>
    </row>
    <row r="1216" s="2" customFormat="1" customHeight="1" spans="1:9">
      <c r="A1216" s="7">
        <v>1214</v>
      </c>
      <c r="B1216" s="7" t="s">
        <v>3338</v>
      </c>
      <c r="C1216" s="7" t="s">
        <v>620</v>
      </c>
      <c r="D1216" s="7" t="s">
        <v>3457</v>
      </c>
      <c r="E1216" s="7" t="s">
        <v>3412</v>
      </c>
      <c r="F1216" s="7" t="s">
        <v>3458</v>
      </c>
      <c r="G1216" s="7" t="s">
        <v>46</v>
      </c>
      <c r="H1216" s="9" t="s">
        <v>2659</v>
      </c>
      <c r="I1216" s="9">
        <f t="shared" si="62"/>
        <v>200</v>
      </c>
    </row>
    <row r="1217" s="2" customFormat="1" customHeight="1" spans="1:9">
      <c r="A1217" s="7">
        <v>1215</v>
      </c>
      <c r="B1217" s="7" t="s">
        <v>3338</v>
      </c>
      <c r="C1217" s="7" t="s">
        <v>3459</v>
      </c>
      <c r="D1217" s="7" t="s">
        <v>68</v>
      </c>
      <c r="E1217" s="7" t="s">
        <v>3412</v>
      </c>
      <c r="F1217" s="7" t="s">
        <v>3460</v>
      </c>
      <c r="G1217" s="7" t="s">
        <v>46</v>
      </c>
      <c r="H1217" s="9" t="s">
        <v>1048</v>
      </c>
      <c r="I1217" s="9">
        <f t="shared" si="62"/>
        <v>240</v>
      </c>
    </row>
    <row r="1218" s="2" customFormat="1" customHeight="1" spans="1:9">
      <c r="A1218" s="7">
        <v>1216</v>
      </c>
      <c r="B1218" s="7" t="s">
        <v>3338</v>
      </c>
      <c r="C1218" s="7" t="s">
        <v>2036</v>
      </c>
      <c r="D1218" s="7" t="s">
        <v>527</v>
      </c>
      <c r="E1218" s="7" t="s">
        <v>3412</v>
      </c>
      <c r="F1218" s="7" t="s">
        <v>3461</v>
      </c>
      <c r="G1218" s="7" t="s">
        <v>46</v>
      </c>
      <c r="H1218" s="9" t="s">
        <v>1048</v>
      </c>
      <c r="I1218" s="9">
        <f t="shared" si="62"/>
        <v>240</v>
      </c>
    </row>
    <row r="1219" s="2" customFormat="1" customHeight="1" spans="1:9">
      <c r="A1219" s="7">
        <v>1217</v>
      </c>
      <c r="B1219" s="7" t="s">
        <v>3338</v>
      </c>
      <c r="C1219" s="79" t="s">
        <v>68</v>
      </c>
      <c r="D1219" s="7" t="s">
        <v>155</v>
      </c>
      <c r="E1219" s="7" t="s">
        <v>3412</v>
      </c>
      <c r="F1219" s="7" t="s">
        <v>3462</v>
      </c>
      <c r="G1219" s="7" t="s">
        <v>58</v>
      </c>
      <c r="H1219" s="9" t="s">
        <v>1048</v>
      </c>
      <c r="I1219" s="9">
        <f t="shared" ref="I1219:I1242" si="63">H1219*30</f>
        <v>360</v>
      </c>
    </row>
    <row r="1220" s="2" customFormat="1" customHeight="1" spans="1:9">
      <c r="A1220" s="7">
        <v>1218</v>
      </c>
      <c r="B1220" s="7" t="s">
        <v>3338</v>
      </c>
      <c r="C1220" s="79" t="s">
        <v>68</v>
      </c>
      <c r="D1220" s="7" t="s">
        <v>206</v>
      </c>
      <c r="E1220" s="7" t="s">
        <v>3412</v>
      </c>
      <c r="F1220" s="7" t="s">
        <v>3463</v>
      </c>
      <c r="G1220" s="7" t="s">
        <v>58</v>
      </c>
      <c r="H1220" s="9" t="s">
        <v>1048</v>
      </c>
      <c r="I1220" s="9">
        <f t="shared" si="63"/>
        <v>360</v>
      </c>
    </row>
    <row r="1221" s="2" customFormat="1" customHeight="1" spans="1:9">
      <c r="A1221" s="7">
        <v>1219</v>
      </c>
      <c r="B1221" s="7" t="s">
        <v>3338</v>
      </c>
      <c r="C1221" s="7" t="s">
        <v>3464</v>
      </c>
      <c r="D1221" s="7" t="s">
        <v>3465</v>
      </c>
      <c r="E1221" s="7" t="s">
        <v>3412</v>
      </c>
      <c r="F1221" s="7" t="s">
        <v>3466</v>
      </c>
      <c r="G1221" s="7" t="s">
        <v>58</v>
      </c>
      <c r="H1221" s="9" t="s">
        <v>1048</v>
      </c>
      <c r="I1221" s="9">
        <f t="shared" si="63"/>
        <v>360</v>
      </c>
    </row>
    <row r="1222" s="2" customFormat="1" customHeight="1" spans="1:9">
      <c r="A1222" s="7">
        <v>1220</v>
      </c>
      <c r="B1222" s="7" t="s">
        <v>3338</v>
      </c>
      <c r="C1222" s="7" t="s">
        <v>55</v>
      </c>
      <c r="D1222" s="7" t="s">
        <v>68</v>
      </c>
      <c r="E1222" s="7" t="s">
        <v>3412</v>
      </c>
      <c r="F1222" s="7" t="s">
        <v>3467</v>
      </c>
      <c r="G1222" s="7" t="s">
        <v>58</v>
      </c>
      <c r="H1222" s="9" t="s">
        <v>2689</v>
      </c>
      <c r="I1222" s="9">
        <f t="shared" si="63"/>
        <v>150</v>
      </c>
    </row>
    <row r="1223" s="2" customFormat="1" customHeight="1" spans="1:9">
      <c r="A1223" s="7">
        <v>1221</v>
      </c>
      <c r="B1223" s="7" t="s">
        <v>3338</v>
      </c>
      <c r="C1223" s="7" t="s">
        <v>527</v>
      </c>
      <c r="D1223" s="7" t="s">
        <v>3468</v>
      </c>
      <c r="E1223" s="7" t="s">
        <v>3412</v>
      </c>
      <c r="F1223" s="7" t="s">
        <v>897</v>
      </c>
      <c r="G1223" s="7" t="s">
        <v>58</v>
      </c>
      <c r="H1223" s="9" t="s">
        <v>1048</v>
      </c>
      <c r="I1223" s="9">
        <f t="shared" si="63"/>
        <v>360</v>
      </c>
    </row>
    <row r="1224" s="2" customFormat="1" customHeight="1" spans="1:9">
      <c r="A1224" s="7">
        <v>1222</v>
      </c>
      <c r="B1224" s="7" t="s">
        <v>3338</v>
      </c>
      <c r="C1224" s="7" t="s">
        <v>3469</v>
      </c>
      <c r="D1224" s="7" t="s">
        <v>711</v>
      </c>
      <c r="E1224" s="7" t="s">
        <v>3412</v>
      </c>
      <c r="F1224" s="7" t="s">
        <v>1311</v>
      </c>
      <c r="G1224" s="7" t="s">
        <v>58</v>
      </c>
      <c r="H1224" s="9" t="s">
        <v>1048</v>
      </c>
      <c r="I1224" s="9">
        <f t="shared" si="63"/>
        <v>360</v>
      </c>
    </row>
    <row r="1225" s="2" customFormat="1" customHeight="1" spans="1:9">
      <c r="A1225" s="7">
        <v>1223</v>
      </c>
      <c r="B1225" s="7" t="s">
        <v>3338</v>
      </c>
      <c r="C1225" s="7" t="s">
        <v>3262</v>
      </c>
      <c r="D1225" s="7" t="s">
        <v>3470</v>
      </c>
      <c r="E1225" s="7" t="s">
        <v>3412</v>
      </c>
      <c r="F1225" s="7" t="s">
        <v>2904</v>
      </c>
      <c r="G1225" s="7" t="s">
        <v>58</v>
      </c>
      <c r="H1225" s="9" t="s">
        <v>1048</v>
      </c>
      <c r="I1225" s="9">
        <f t="shared" si="63"/>
        <v>360</v>
      </c>
    </row>
    <row r="1226" s="2" customFormat="1" customHeight="1" spans="1:9">
      <c r="A1226" s="7">
        <v>1224</v>
      </c>
      <c r="B1226" s="7" t="s">
        <v>3338</v>
      </c>
      <c r="C1226" s="7" t="s">
        <v>158</v>
      </c>
      <c r="D1226" s="7" t="s">
        <v>155</v>
      </c>
      <c r="E1226" s="7" t="s">
        <v>3412</v>
      </c>
      <c r="F1226" s="7" t="s">
        <v>3471</v>
      </c>
      <c r="G1226" s="7" t="s">
        <v>58</v>
      </c>
      <c r="H1226" s="9" t="s">
        <v>1048</v>
      </c>
      <c r="I1226" s="9">
        <f t="shared" si="63"/>
        <v>360</v>
      </c>
    </row>
    <row r="1227" s="2" customFormat="1" customHeight="1" spans="1:9">
      <c r="A1227" s="7">
        <v>1225</v>
      </c>
      <c r="B1227" s="7" t="s">
        <v>3338</v>
      </c>
      <c r="C1227" s="7" t="s">
        <v>3472</v>
      </c>
      <c r="D1227" s="7" t="s">
        <v>612</v>
      </c>
      <c r="E1227" s="7" t="s">
        <v>3412</v>
      </c>
      <c r="F1227" s="7" t="s">
        <v>3473</v>
      </c>
      <c r="G1227" s="7" t="s">
        <v>58</v>
      </c>
      <c r="H1227" s="9" t="s">
        <v>1048</v>
      </c>
      <c r="I1227" s="9">
        <f t="shared" si="63"/>
        <v>360</v>
      </c>
    </row>
    <row r="1228" s="2" customFormat="1" customHeight="1" spans="1:9">
      <c r="A1228" s="7">
        <v>1226</v>
      </c>
      <c r="B1228" s="7" t="s">
        <v>3338</v>
      </c>
      <c r="C1228" s="7" t="s">
        <v>3474</v>
      </c>
      <c r="D1228" s="7" t="s">
        <v>582</v>
      </c>
      <c r="E1228" s="7" t="s">
        <v>3412</v>
      </c>
      <c r="F1228" s="7" t="s">
        <v>3475</v>
      </c>
      <c r="G1228" s="7" t="s">
        <v>58</v>
      </c>
      <c r="H1228" s="9" t="s">
        <v>1048</v>
      </c>
      <c r="I1228" s="9">
        <f t="shared" si="63"/>
        <v>360</v>
      </c>
    </row>
    <row r="1229" s="2" customFormat="1" customHeight="1" spans="1:9">
      <c r="A1229" s="7">
        <v>1227</v>
      </c>
      <c r="B1229" s="7" t="s">
        <v>3338</v>
      </c>
      <c r="C1229" s="7" t="s">
        <v>3476</v>
      </c>
      <c r="D1229" s="7" t="s">
        <v>3477</v>
      </c>
      <c r="E1229" s="7" t="s">
        <v>3412</v>
      </c>
      <c r="F1229" s="7" t="s">
        <v>3478</v>
      </c>
      <c r="G1229" s="7" t="s">
        <v>58</v>
      </c>
      <c r="H1229" s="9" t="s">
        <v>1048</v>
      </c>
      <c r="I1229" s="9">
        <f t="shared" si="63"/>
        <v>360</v>
      </c>
    </row>
    <row r="1230" s="2" customFormat="1" customHeight="1" spans="1:9">
      <c r="A1230" s="7">
        <v>1228</v>
      </c>
      <c r="B1230" s="7" t="s">
        <v>3338</v>
      </c>
      <c r="C1230" s="7" t="s">
        <v>3479</v>
      </c>
      <c r="D1230" s="7" t="s">
        <v>3480</v>
      </c>
      <c r="E1230" s="7" t="s">
        <v>3412</v>
      </c>
      <c r="F1230" s="7" t="s">
        <v>3481</v>
      </c>
      <c r="G1230" s="7" t="s">
        <v>58</v>
      </c>
      <c r="H1230" s="9" t="s">
        <v>1048</v>
      </c>
      <c r="I1230" s="9">
        <f t="shared" si="63"/>
        <v>360</v>
      </c>
    </row>
    <row r="1231" s="2" customFormat="1" customHeight="1" spans="1:9">
      <c r="A1231" s="7">
        <v>1229</v>
      </c>
      <c r="B1231" s="7" t="s">
        <v>3338</v>
      </c>
      <c r="C1231" s="7" t="s">
        <v>3482</v>
      </c>
      <c r="D1231" s="7" t="s">
        <v>582</v>
      </c>
      <c r="E1231" s="7" t="s">
        <v>3412</v>
      </c>
      <c r="F1231" s="7" t="s">
        <v>3483</v>
      </c>
      <c r="G1231" s="7" t="s">
        <v>58</v>
      </c>
      <c r="H1231" s="9" t="s">
        <v>1048</v>
      </c>
      <c r="I1231" s="9">
        <f t="shared" si="63"/>
        <v>360</v>
      </c>
    </row>
    <row r="1232" s="2" customFormat="1" customHeight="1" spans="1:9">
      <c r="A1232" s="7">
        <v>1230</v>
      </c>
      <c r="B1232" s="7" t="s">
        <v>3338</v>
      </c>
      <c r="C1232" s="7" t="s">
        <v>3484</v>
      </c>
      <c r="D1232" s="7" t="s">
        <v>3180</v>
      </c>
      <c r="E1232" s="7" t="s">
        <v>3412</v>
      </c>
      <c r="F1232" s="7" t="s">
        <v>3405</v>
      </c>
      <c r="G1232" s="7" t="s">
        <v>58</v>
      </c>
      <c r="H1232" s="9" t="s">
        <v>2507</v>
      </c>
      <c r="I1232" s="9">
        <f t="shared" si="63"/>
        <v>120</v>
      </c>
    </row>
    <row r="1233" s="2" customFormat="1" customHeight="1" spans="1:9">
      <c r="A1233" s="7">
        <v>1231</v>
      </c>
      <c r="B1233" s="7" t="s">
        <v>3338</v>
      </c>
      <c r="C1233" s="7" t="s">
        <v>3485</v>
      </c>
      <c r="D1233" s="7" t="s">
        <v>1800</v>
      </c>
      <c r="E1233" s="7" t="s">
        <v>3412</v>
      </c>
      <c r="F1233" s="7" t="s">
        <v>3486</v>
      </c>
      <c r="G1233" s="7" t="s">
        <v>58</v>
      </c>
      <c r="H1233" s="9" t="s">
        <v>1048</v>
      </c>
      <c r="I1233" s="9">
        <f t="shared" si="63"/>
        <v>360</v>
      </c>
    </row>
    <row r="1234" s="2" customFormat="1" customHeight="1" spans="1:9">
      <c r="A1234" s="7">
        <v>1232</v>
      </c>
      <c r="B1234" s="7" t="s">
        <v>3338</v>
      </c>
      <c r="C1234" s="7" t="s">
        <v>3450</v>
      </c>
      <c r="D1234" s="7" t="s">
        <v>3487</v>
      </c>
      <c r="E1234" s="7" t="s">
        <v>3412</v>
      </c>
      <c r="F1234" s="7" t="s">
        <v>3488</v>
      </c>
      <c r="G1234" s="7" t="s">
        <v>58</v>
      </c>
      <c r="H1234" s="9" t="s">
        <v>2485</v>
      </c>
      <c r="I1234" s="9">
        <f t="shared" si="63"/>
        <v>180</v>
      </c>
    </row>
    <row r="1235" s="2" customFormat="1" customHeight="1" spans="1:9">
      <c r="A1235" s="7">
        <v>1233</v>
      </c>
      <c r="B1235" s="7" t="s">
        <v>3338</v>
      </c>
      <c r="C1235" s="7" t="s">
        <v>155</v>
      </c>
      <c r="D1235" s="7" t="s">
        <v>68</v>
      </c>
      <c r="E1235" s="7" t="s">
        <v>3412</v>
      </c>
      <c r="F1235" s="7" t="s">
        <v>155</v>
      </c>
      <c r="G1235" s="7" t="s">
        <v>58</v>
      </c>
      <c r="H1235" s="9" t="s">
        <v>1048</v>
      </c>
      <c r="I1235" s="9">
        <f t="shared" si="63"/>
        <v>360</v>
      </c>
    </row>
    <row r="1236" s="2" customFormat="1" customHeight="1" spans="1:9">
      <c r="A1236" s="7">
        <v>1234</v>
      </c>
      <c r="B1236" s="7" t="s">
        <v>3338</v>
      </c>
      <c r="C1236" s="7" t="s">
        <v>2715</v>
      </c>
      <c r="D1236" s="7" t="s">
        <v>3489</v>
      </c>
      <c r="E1236" s="7" t="s">
        <v>3412</v>
      </c>
      <c r="F1236" s="7" t="s">
        <v>3490</v>
      </c>
      <c r="G1236" s="7" t="s">
        <v>58</v>
      </c>
      <c r="H1236" s="9" t="s">
        <v>1048</v>
      </c>
      <c r="I1236" s="9">
        <f t="shared" si="63"/>
        <v>360</v>
      </c>
    </row>
    <row r="1237" s="2" customFormat="1" customHeight="1" spans="1:9">
      <c r="A1237" s="7">
        <v>1235</v>
      </c>
      <c r="B1237" s="7" t="s">
        <v>3338</v>
      </c>
      <c r="C1237" s="7" t="s">
        <v>68</v>
      </c>
      <c r="D1237" s="7" t="s">
        <v>3491</v>
      </c>
      <c r="E1237" s="7" t="s">
        <v>3412</v>
      </c>
      <c r="F1237" s="7" t="s">
        <v>3492</v>
      </c>
      <c r="G1237" s="7" t="s">
        <v>58</v>
      </c>
      <c r="H1237" s="9" t="s">
        <v>3434</v>
      </c>
      <c r="I1237" s="9">
        <f t="shared" si="63"/>
        <v>240</v>
      </c>
    </row>
    <row r="1238" s="2" customFormat="1" customHeight="1" spans="1:9">
      <c r="A1238" s="7">
        <v>1236</v>
      </c>
      <c r="B1238" s="7" t="s">
        <v>3338</v>
      </c>
      <c r="C1238" s="7" t="s">
        <v>1796</v>
      </c>
      <c r="D1238" s="7" t="s">
        <v>3493</v>
      </c>
      <c r="E1238" s="7" t="s">
        <v>3412</v>
      </c>
      <c r="F1238" s="7" t="s">
        <v>3494</v>
      </c>
      <c r="G1238" s="7" t="s">
        <v>58</v>
      </c>
      <c r="H1238" s="9" t="s">
        <v>1048</v>
      </c>
      <c r="I1238" s="9">
        <f t="shared" si="63"/>
        <v>360</v>
      </c>
    </row>
    <row r="1239" s="2" customFormat="1" customHeight="1" spans="1:9">
      <c r="A1239" s="7">
        <v>1237</v>
      </c>
      <c r="B1239" s="7" t="s">
        <v>3338</v>
      </c>
      <c r="C1239" s="7" t="s">
        <v>3495</v>
      </c>
      <c r="D1239" s="7" t="s">
        <v>68</v>
      </c>
      <c r="E1239" s="7" t="s">
        <v>3412</v>
      </c>
      <c r="F1239" s="7" t="s">
        <v>3496</v>
      </c>
      <c r="G1239" s="7" t="s">
        <v>58</v>
      </c>
      <c r="H1239" s="9" t="s">
        <v>1048</v>
      </c>
      <c r="I1239" s="9">
        <f t="shared" si="63"/>
        <v>360</v>
      </c>
    </row>
    <row r="1240" s="2" customFormat="1" customHeight="1" spans="1:9">
      <c r="A1240" s="7">
        <v>1238</v>
      </c>
      <c r="B1240" s="7" t="s">
        <v>3338</v>
      </c>
      <c r="C1240" s="7" t="s">
        <v>3497</v>
      </c>
      <c r="D1240" s="7" t="s">
        <v>527</v>
      </c>
      <c r="E1240" s="7" t="s">
        <v>3412</v>
      </c>
      <c r="F1240" s="7" t="s">
        <v>3498</v>
      </c>
      <c r="G1240" s="7" t="s">
        <v>58</v>
      </c>
      <c r="H1240" s="9" t="s">
        <v>1048</v>
      </c>
      <c r="I1240" s="9">
        <f t="shared" si="63"/>
        <v>360</v>
      </c>
    </row>
    <row r="1241" s="2" customFormat="1" customHeight="1" spans="1:9">
      <c r="A1241" s="7">
        <v>1239</v>
      </c>
      <c r="B1241" s="7" t="s">
        <v>3338</v>
      </c>
      <c r="C1241" s="7" t="s">
        <v>612</v>
      </c>
      <c r="D1241" s="7" t="s">
        <v>68</v>
      </c>
      <c r="E1241" s="7" t="s">
        <v>3412</v>
      </c>
      <c r="F1241" s="7" t="s">
        <v>3499</v>
      </c>
      <c r="G1241" s="7" t="s">
        <v>58</v>
      </c>
      <c r="H1241" s="9" t="s">
        <v>1053</v>
      </c>
      <c r="I1241" s="9">
        <f t="shared" si="63"/>
        <v>30</v>
      </c>
    </row>
    <row r="1242" s="2" customFormat="1" customHeight="1" spans="1:9">
      <c r="A1242" s="7">
        <v>1240</v>
      </c>
      <c r="B1242" s="7" t="s">
        <v>3338</v>
      </c>
      <c r="C1242" s="7" t="s">
        <v>3500</v>
      </c>
      <c r="D1242" s="7" t="s">
        <v>68</v>
      </c>
      <c r="E1242" s="7" t="s">
        <v>3501</v>
      </c>
      <c r="F1242" s="7" t="s">
        <v>3502</v>
      </c>
      <c r="G1242" s="7" t="s">
        <v>58</v>
      </c>
      <c r="H1242" s="9">
        <v>12</v>
      </c>
      <c r="I1242" s="9">
        <f t="shared" si="63"/>
        <v>360</v>
      </c>
    </row>
    <row r="1243" s="2" customFormat="1" customHeight="1" spans="1:9">
      <c r="A1243" s="7">
        <v>1241</v>
      </c>
      <c r="B1243" s="7" t="s">
        <v>3338</v>
      </c>
      <c r="C1243" s="7" t="s">
        <v>55</v>
      </c>
      <c r="D1243" s="7" t="s">
        <v>3503</v>
      </c>
      <c r="E1243" s="7" t="s">
        <v>3501</v>
      </c>
      <c r="F1243" s="7" t="s">
        <v>3504</v>
      </c>
      <c r="G1243" s="7" t="s">
        <v>46</v>
      </c>
      <c r="H1243" s="9">
        <v>12</v>
      </c>
      <c r="I1243" s="9">
        <f t="shared" ref="I1243:I1261" si="64">H1243*20</f>
        <v>240</v>
      </c>
    </row>
    <row r="1244" s="2" customFormat="1" customHeight="1" spans="1:9">
      <c r="A1244" s="7">
        <v>1242</v>
      </c>
      <c r="B1244" s="7" t="s">
        <v>3338</v>
      </c>
      <c r="C1244" s="7" t="s">
        <v>3505</v>
      </c>
      <c r="D1244" s="7" t="s">
        <v>68</v>
      </c>
      <c r="E1244" s="7" t="s">
        <v>3506</v>
      </c>
      <c r="F1244" s="7" t="s">
        <v>3507</v>
      </c>
      <c r="G1244" s="7" t="s">
        <v>46</v>
      </c>
      <c r="H1244" s="9">
        <v>12</v>
      </c>
      <c r="I1244" s="9">
        <f t="shared" si="64"/>
        <v>240</v>
      </c>
    </row>
    <row r="1245" s="2" customFormat="1" customHeight="1" spans="1:9">
      <c r="A1245" s="7">
        <v>1243</v>
      </c>
      <c r="B1245" s="7" t="s">
        <v>3338</v>
      </c>
      <c r="C1245" s="19" t="s">
        <v>257</v>
      </c>
      <c r="D1245" s="19" t="s">
        <v>3508</v>
      </c>
      <c r="E1245" s="7" t="s">
        <v>3506</v>
      </c>
      <c r="F1245" s="19" t="s">
        <v>3509</v>
      </c>
      <c r="G1245" s="19" t="s">
        <v>46</v>
      </c>
      <c r="H1245" s="9">
        <v>12</v>
      </c>
      <c r="I1245" s="9">
        <f t="shared" si="64"/>
        <v>240</v>
      </c>
    </row>
    <row r="1246" s="2" customFormat="1" customHeight="1" spans="1:9">
      <c r="A1246" s="7">
        <v>1244</v>
      </c>
      <c r="B1246" s="7" t="s">
        <v>3338</v>
      </c>
      <c r="C1246" s="19" t="s">
        <v>3510</v>
      </c>
      <c r="D1246" s="19" t="s">
        <v>309</v>
      </c>
      <c r="E1246" s="7" t="s">
        <v>3511</v>
      </c>
      <c r="F1246" s="19" t="s">
        <v>3512</v>
      </c>
      <c r="G1246" s="19" t="s">
        <v>46</v>
      </c>
      <c r="H1246" s="9">
        <v>12</v>
      </c>
      <c r="I1246" s="9">
        <f t="shared" si="64"/>
        <v>240</v>
      </c>
    </row>
    <row r="1247" s="2" customFormat="1" customHeight="1" spans="1:9">
      <c r="A1247" s="7">
        <v>1245</v>
      </c>
      <c r="B1247" s="7" t="s">
        <v>3338</v>
      </c>
      <c r="C1247" s="7" t="s">
        <v>979</v>
      </c>
      <c r="D1247" s="7" t="s">
        <v>68</v>
      </c>
      <c r="E1247" s="7" t="s">
        <v>3511</v>
      </c>
      <c r="F1247" s="7" t="s">
        <v>3513</v>
      </c>
      <c r="G1247" s="7" t="s">
        <v>46</v>
      </c>
      <c r="H1247" s="9">
        <v>8</v>
      </c>
      <c r="I1247" s="9">
        <f t="shared" si="64"/>
        <v>160</v>
      </c>
    </row>
    <row r="1248" s="2" customFormat="1" customHeight="1" spans="1:9">
      <c r="A1248" s="7">
        <v>1246</v>
      </c>
      <c r="B1248" s="7" t="s">
        <v>3338</v>
      </c>
      <c r="C1248" s="7" t="s">
        <v>3514</v>
      </c>
      <c r="D1248" s="7" t="s">
        <v>68</v>
      </c>
      <c r="E1248" s="7" t="s">
        <v>3515</v>
      </c>
      <c r="F1248" s="7" t="s">
        <v>2199</v>
      </c>
      <c r="G1248" s="7" t="s">
        <v>46</v>
      </c>
      <c r="H1248" s="9">
        <v>12</v>
      </c>
      <c r="I1248" s="9">
        <f t="shared" si="64"/>
        <v>240</v>
      </c>
    </row>
    <row r="1249" s="2" customFormat="1" customHeight="1" spans="1:9">
      <c r="A1249" s="7">
        <v>1247</v>
      </c>
      <c r="B1249" s="7" t="s">
        <v>3338</v>
      </c>
      <c r="C1249" s="7" t="s">
        <v>1759</v>
      </c>
      <c r="D1249" s="7" t="s">
        <v>3516</v>
      </c>
      <c r="E1249" s="7" t="s">
        <v>3517</v>
      </c>
      <c r="F1249" s="7" t="s">
        <v>527</v>
      </c>
      <c r="G1249" s="7" t="s">
        <v>46</v>
      </c>
      <c r="H1249" s="9">
        <v>12</v>
      </c>
      <c r="I1249" s="9">
        <f t="shared" si="64"/>
        <v>240</v>
      </c>
    </row>
    <row r="1250" s="2" customFormat="1" customHeight="1" spans="1:9">
      <c r="A1250" s="7">
        <v>1248</v>
      </c>
      <c r="B1250" s="7" t="s">
        <v>3338</v>
      </c>
      <c r="C1250" s="7" t="s">
        <v>3518</v>
      </c>
      <c r="D1250" s="7" t="s">
        <v>68</v>
      </c>
      <c r="E1250" s="7" t="s">
        <v>3519</v>
      </c>
      <c r="F1250" s="7" t="s">
        <v>3520</v>
      </c>
      <c r="G1250" s="7" t="s">
        <v>46</v>
      </c>
      <c r="H1250" s="9">
        <v>12</v>
      </c>
      <c r="I1250" s="9">
        <f t="shared" si="64"/>
        <v>240</v>
      </c>
    </row>
    <row r="1251" s="2" customFormat="1" customHeight="1" spans="1:9">
      <c r="A1251" s="7">
        <v>1249</v>
      </c>
      <c r="B1251" s="7" t="s">
        <v>3338</v>
      </c>
      <c r="C1251" s="7" t="s">
        <v>3521</v>
      </c>
      <c r="D1251" s="7" t="s">
        <v>68</v>
      </c>
      <c r="E1251" s="7" t="s">
        <v>3522</v>
      </c>
      <c r="F1251" s="7" t="s">
        <v>3523</v>
      </c>
      <c r="G1251" s="7" t="s">
        <v>46</v>
      </c>
      <c r="H1251" s="9">
        <v>12</v>
      </c>
      <c r="I1251" s="9">
        <f t="shared" si="64"/>
        <v>240</v>
      </c>
    </row>
    <row r="1252" s="2" customFormat="1" customHeight="1" spans="1:9">
      <c r="A1252" s="7">
        <v>1250</v>
      </c>
      <c r="B1252" s="7" t="s">
        <v>3338</v>
      </c>
      <c r="C1252" s="7" t="s">
        <v>3524</v>
      </c>
      <c r="D1252" s="7" t="s">
        <v>3525</v>
      </c>
      <c r="E1252" s="7" t="s">
        <v>3522</v>
      </c>
      <c r="F1252" s="7" t="s">
        <v>3526</v>
      </c>
      <c r="G1252" s="7" t="s">
        <v>46</v>
      </c>
      <c r="H1252" s="9">
        <v>1</v>
      </c>
      <c r="I1252" s="9">
        <f t="shared" si="64"/>
        <v>20</v>
      </c>
    </row>
    <row r="1253" s="2" customFormat="1" customHeight="1" spans="1:9">
      <c r="A1253" s="7">
        <v>1251</v>
      </c>
      <c r="B1253" s="7" t="s">
        <v>3338</v>
      </c>
      <c r="C1253" s="7" t="s">
        <v>3527</v>
      </c>
      <c r="D1253" s="7" t="s">
        <v>1650</v>
      </c>
      <c r="E1253" s="7" t="s">
        <v>3528</v>
      </c>
      <c r="F1253" s="7" t="s">
        <v>3529</v>
      </c>
      <c r="G1253" s="7" t="s">
        <v>46</v>
      </c>
      <c r="H1253" s="9">
        <v>12</v>
      </c>
      <c r="I1253" s="9">
        <f t="shared" si="64"/>
        <v>240</v>
      </c>
    </row>
    <row r="1254" s="2" customFormat="1" customHeight="1" spans="1:9">
      <c r="A1254" s="7">
        <v>1252</v>
      </c>
      <c r="B1254" s="7" t="s">
        <v>3338</v>
      </c>
      <c r="C1254" s="7" t="s">
        <v>612</v>
      </c>
      <c r="D1254" s="7" t="s">
        <v>708</v>
      </c>
      <c r="E1254" s="7" t="s">
        <v>3528</v>
      </c>
      <c r="F1254" s="7" t="s">
        <v>1921</v>
      </c>
      <c r="G1254" s="7" t="s">
        <v>46</v>
      </c>
      <c r="H1254" s="9">
        <v>12</v>
      </c>
      <c r="I1254" s="9">
        <f t="shared" si="64"/>
        <v>240</v>
      </c>
    </row>
    <row r="1255" s="2" customFormat="1" customHeight="1" spans="1:9">
      <c r="A1255" s="7">
        <v>1253</v>
      </c>
      <c r="B1255" s="7" t="s">
        <v>3338</v>
      </c>
      <c r="C1255" s="7" t="s">
        <v>206</v>
      </c>
      <c r="D1255" s="7" t="s">
        <v>3530</v>
      </c>
      <c r="E1255" s="7" t="s">
        <v>3531</v>
      </c>
      <c r="F1255" s="7" t="s">
        <v>206</v>
      </c>
      <c r="G1255" s="7" t="s">
        <v>46</v>
      </c>
      <c r="H1255" s="9">
        <v>12</v>
      </c>
      <c r="I1255" s="9">
        <f t="shared" si="64"/>
        <v>240</v>
      </c>
    </row>
    <row r="1256" s="2" customFormat="1" customHeight="1" spans="1:9">
      <c r="A1256" s="7">
        <v>1254</v>
      </c>
      <c r="B1256" s="7" t="s">
        <v>3338</v>
      </c>
      <c r="C1256" s="7" t="s">
        <v>711</v>
      </c>
      <c r="D1256" s="23" t="s">
        <v>3532</v>
      </c>
      <c r="E1256" s="7" t="s">
        <v>3533</v>
      </c>
      <c r="F1256" s="23" t="s">
        <v>3534</v>
      </c>
      <c r="G1256" s="23" t="s">
        <v>46</v>
      </c>
      <c r="H1256" s="9">
        <v>12</v>
      </c>
      <c r="I1256" s="9">
        <f t="shared" si="64"/>
        <v>240</v>
      </c>
    </row>
    <row r="1257" s="2" customFormat="1" customHeight="1" spans="1:9">
      <c r="A1257" s="7">
        <v>1255</v>
      </c>
      <c r="B1257" s="7" t="s">
        <v>3338</v>
      </c>
      <c r="C1257" s="7" t="s">
        <v>2637</v>
      </c>
      <c r="D1257" s="7" t="s">
        <v>582</v>
      </c>
      <c r="E1257" s="7" t="s">
        <v>3535</v>
      </c>
      <c r="F1257" s="7" t="s">
        <v>3536</v>
      </c>
      <c r="G1257" s="7" t="s">
        <v>46</v>
      </c>
      <c r="H1257" s="9">
        <v>12</v>
      </c>
      <c r="I1257" s="9">
        <f t="shared" si="64"/>
        <v>240</v>
      </c>
    </row>
    <row r="1258" s="2" customFormat="1" customHeight="1" spans="1:9">
      <c r="A1258" s="7">
        <v>1256</v>
      </c>
      <c r="B1258" s="7" t="s">
        <v>3338</v>
      </c>
      <c r="C1258" s="7" t="s">
        <v>3537</v>
      </c>
      <c r="D1258" s="7" t="s">
        <v>728</v>
      </c>
      <c r="E1258" s="7" t="s">
        <v>3538</v>
      </c>
      <c r="F1258" s="7" t="s">
        <v>3539</v>
      </c>
      <c r="G1258" s="7" t="s">
        <v>46</v>
      </c>
      <c r="H1258" s="9">
        <v>12</v>
      </c>
      <c r="I1258" s="9">
        <f t="shared" si="64"/>
        <v>240</v>
      </c>
    </row>
    <row r="1259" s="2" customFormat="1" customHeight="1" spans="1:9">
      <c r="A1259" s="7">
        <v>1257</v>
      </c>
      <c r="B1259" s="7" t="s">
        <v>3338</v>
      </c>
      <c r="C1259" s="7" t="s">
        <v>3540</v>
      </c>
      <c r="D1259" s="7" t="s">
        <v>596</v>
      </c>
      <c r="E1259" s="7" t="s">
        <v>3535</v>
      </c>
      <c r="F1259" s="7" t="s">
        <v>3541</v>
      </c>
      <c r="G1259" s="7" t="s">
        <v>46</v>
      </c>
      <c r="H1259" s="9">
        <v>14</v>
      </c>
      <c r="I1259" s="9">
        <f t="shared" si="64"/>
        <v>280</v>
      </c>
    </row>
    <row r="1260" s="2" customFormat="1" customHeight="1" spans="1:9">
      <c r="A1260" s="7">
        <v>1258</v>
      </c>
      <c r="B1260" s="7" t="s">
        <v>3338</v>
      </c>
      <c r="C1260" s="7" t="s">
        <v>3542</v>
      </c>
      <c r="D1260" s="7" t="s">
        <v>3543</v>
      </c>
      <c r="E1260" s="7" t="s">
        <v>3535</v>
      </c>
      <c r="F1260" s="7" t="s">
        <v>3544</v>
      </c>
      <c r="G1260" s="7" t="s">
        <v>46</v>
      </c>
      <c r="H1260" s="9">
        <v>14</v>
      </c>
      <c r="I1260" s="9">
        <f t="shared" si="64"/>
        <v>280</v>
      </c>
    </row>
    <row r="1261" s="2" customFormat="1" customHeight="1" spans="1:9">
      <c r="A1261" s="7">
        <v>1259</v>
      </c>
      <c r="B1261" s="7" t="s">
        <v>3338</v>
      </c>
      <c r="C1261" s="7" t="s">
        <v>3545</v>
      </c>
      <c r="D1261" s="7" t="s">
        <v>68</v>
      </c>
      <c r="E1261" s="7" t="s">
        <v>3535</v>
      </c>
      <c r="F1261" s="7" t="s">
        <v>3546</v>
      </c>
      <c r="G1261" s="7" t="s">
        <v>46</v>
      </c>
      <c r="H1261" s="9">
        <v>14</v>
      </c>
      <c r="I1261" s="9">
        <f t="shared" si="64"/>
        <v>280</v>
      </c>
    </row>
    <row r="1262" s="2" customFormat="1" customHeight="1" spans="1:9">
      <c r="A1262" s="7">
        <v>1260</v>
      </c>
      <c r="B1262" s="7" t="s">
        <v>3338</v>
      </c>
      <c r="C1262" s="7" t="s">
        <v>3547</v>
      </c>
      <c r="D1262" s="7" t="s">
        <v>3548</v>
      </c>
      <c r="E1262" s="7" t="s">
        <v>3531</v>
      </c>
      <c r="F1262" s="7" t="s">
        <v>3549</v>
      </c>
      <c r="G1262" s="7" t="s">
        <v>58</v>
      </c>
      <c r="H1262" s="9">
        <v>8</v>
      </c>
      <c r="I1262" s="9">
        <f>H1262*30</f>
        <v>240</v>
      </c>
    </row>
    <row r="1263" s="2" customFormat="1" customHeight="1" spans="1:9">
      <c r="A1263" s="7">
        <v>1261</v>
      </c>
      <c r="B1263" s="7" t="s">
        <v>3338</v>
      </c>
      <c r="C1263" s="7" t="s">
        <v>3550</v>
      </c>
      <c r="D1263" s="7" t="s">
        <v>3551</v>
      </c>
      <c r="E1263" s="7" t="s">
        <v>3552</v>
      </c>
      <c r="F1263" s="7" t="s">
        <v>3553</v>
      </c>
      <c r="G1263" s="7" t="s">
        <v>46</v>
      </c>
      <c r="H1263" s="9">
        <v>11</v>
      </c>
      <c r="I1263" s="9">
        <f t="shared" ref="I1263:I1276" si="65">H1263*20</f>
        <v>220</v>
      </c>
    </row>
    <row r="1264" s="2" customFormat="1" customHeight="1" spans="1:9">
      <c r="A1264" s="7">
        <v>1262</v>
      </c>
      <c r="B1264" s="7" t="s">
        <v>3338</v>
      </c>
      <c r="C1264" s="7" t="s">
        <v>527</v>
      </c>
      <c r="D1264" s="7" t="s">
        <v>3399</v>
      </c>
      <c r="E1264" s="7" t="s">
        <v>3554</v>
      </c>
      <c r="F1264" s="7" t="s">
        <v>3069</v>
      </c>
      <c r="G1264" s="7" t="s">
        <v>46</v>
      </c>
      <c r="H1264" s="9">
        <v>12</v>
      </c>
      <c r="I1264" s="9">
        <f t="shared" si="65"/>
        <v>240</v>
      </c>
    </row>
    <row r="1265" s="2" customFormat="1" customHeight="1" spans="1:9">
      <c r="A1265" s="7">
        <v>1263</v>
      </c>
      <c r="B1265" s="7" t="s">
        <v>3338</v>
      </c>
      <c r="C1265" s="7" t="s">
        <v>3555</v>
      </c>
      <c r="D1265" s="7" t="s">
        <v>3039</v>
      </c>
      <c r="E1265" s="7" t="s">
        <v>3556</v>
      </c>
      <c r="F1265" s="7" t="s">
        <v>3557</v>
      </c>
      <c r="G1265" s="7" t="s">
        <v>46</v>
      </c>
      <c r="H1265" s="9">
        <v>12</v>
      </c>
      <c r="I1265" s="9">
        <f t="shared" si="65"/>
        <v>240</v>
      </c>
    </row>
    <row r="1266" s="2" customFormat="1" customHeight="1" spans="1:9">
      <c r="A1266" s="7">
        <v>1264</v>
      </c>
      <c r="B1266" s="7" t="s">
        <v>3338</v>
      </c>
      <c r="C1266" s="7" t="s">
        <v>3558</v>
      </c>
      <c r="D1266" s="7" t="s">
        <v>3559</v>
      </c>
      <c r="E1266" s="7" t="s">
        <v>3560</v>
      </c>
      <c r="F1266" s="7" t="s">
        <v>3561</v>
      </c>
      <c r="G1266" s="7" t="s">
        <v>46</v>
      </c>
      <c r="H1266" s="9">
        <v>3</v>
      </c>
      <c r="I1266" s="9">
        <f t="shared" si="65"/>
        <v>60</v>
      </c>
    </row>
    <row r="1267" s="2" customFormat="1" customHeight="1" spans="1:9">
      <c r="A1267" s="7">
        <v>1265</v>
      </c>
      <c r="B1267" s="7" t="s">
        <v>3338</v>
      </c>
      <c r="C1267" s="7" t="s">
        <v>3562</v>
      </c>
      <c r="D1267" s="7" t="s">
        <v>2532</v>
      </c>
      <c r="E1267" s="7" t="s">
        <v>3563</v>
      </c>
      <c r="F1267" s="7" t="s">
        <v>3564</v>
      </c>
      <c r="G1267" s="7" t="s">
        <v>46</v>
      </c>
      <c r="H1267" s="9">
        <v>12</v>
      </c>
      <c r="I1267" s="9">
        <f t="shared" si="65"/>
        <v>240</v>
      </c>
    </row>
    <row r="1268" s="2" customFormat="1" customHeight="1" spans="1:9">
      <c r="A1268" s="7">
        <v>1266</v>
      </c>
      <c r="B1268" s="7" t="s">
        <v>3338</v>
      </c>
      <c r="C1268" s="7" t="s">
        <v>3565</v>
      </c>
      <c r="D1268" s="7" t="s">
        <v>3566</v>
      </c>
      <c r="E1268" s="7" t="s">
        <v>3567</v>
      </c>
      <c r="F1268" s="7" t="s">
        <v>2755</v>
      </c>
      <c r="G1268" s="7" t="s">
        <v>46</v>
      </c>
      <c r="H1268" s="9">
        <v>12</v>
      </c>
      <c r="I1268" s="9">
        <f t="shared" si="65"/>
        <v>240</v>
      </c>
    </row>
    <row r="1269" s="2" customFormat="1" customHeight="1" spans="1:9">
      <c r="A1269" s="7">
        <v>1267</v>
      </c>
      <c r="B1269" s="7" t="s">
        <v>3338</v>
      </c>
      <c r="C1269" s="7" t="s">
        <v>3568</v>
      </c>
      <c r="D1269" s="7" t="s">
        <v>708</v>
      </c>
      <c r="E1269" s="7" t="s">
        <v>3567</v>
      </c>
      <c r="F1269" s="7" t="s">
        <v>3569</v>
      </c>
      <c r="G1269" s="7" t="s">
        <v>46</v>
      </c>
      <c r="H1269" s="9">
        <v>12</v>
      </c>
      <c r="I1269" s="9">
        <f t="shared" si="65"/>
        <v>240</v>
      </c>
    </row>
    <row r="1270" s="2" customFormat="1" customHeight="1" spans="1:9">
      <c r="A1270" s="7">
        <v>1268</v>
      </c>
      <c r="B1270" s="7" t="s">
        <v>3338</v>
      </c>
      <c r="C1270" s="7" t="s">
        <v>507</v>
      </c>
      <c r="D1270" s="7" t="s">
        <v>3570</v>
      </c>
      <c r="E1270" s="7" t="s">
        <v>3571</v>
      </c>
      <c r="F1270" s="7" t="s">
        <v>3572</v>
      </c>
      <c r="G1270" s="7" t="s">
        <v>46</v>
      </c>
      <c r="H1270" s="9">
        <v>4</v>
      </c>
      <c r="I1270" s="9">
        <f t="shared" si="65"/>
        <v>80</v>
      </c>
    </row>
    <row r="1271" s="2" customFormat="1" customHeight="1" spans="1:9">
      <c r="A1271" s="7">
        <v>1269</v>
      </c>
      <c r="B1271" s="7" t="s">
        <v>3338</v>
      </c>
      <c r="C1271" s="7" t="s">
        <v>3573</v>
      </c>
      <c r="D1271" s="7" t="s">
        <v>3574</v>
      </c>
      <c r="E1271" s="7" t="s">
        <v>3571</v>
      </c>
      <c r="F1271" s="7" t="s">
        <v>3558</v>
      </c>
      <c r="G1271" s="7" t="s">
        <v>46</v>
      </c>
      <c r="H1271" s="9">
        <v>4</v>
      </c>
      <c r="I1271" s="9">
        <f t="shared" si="65"/>
        <v>80</v>
      </c>
    </row>
    <row r="1272" s="2" customFormat="1" customHeight="1" spans="1:9">
      <c r="A1272" s="7">
        <v>1270</v>
      </c>
      <c r="B1272" s="7" t="s">
        <v>3338</v>
      </c>
      <c r="C1272" s="7" t="s">
        <v>3575</v>
      </c>
      <c r="D1272" s="7" t="s">
        <v>3576</v>
      </c>
      <c r="E1272" s="7" t="s">
        <v>3554</v>
      </c>
      <c r="F1272" s="7" t="s">
        <v>3577</v>
      </c>
      <c r="G1272" s="7" t="s">
        <v>46</v>
      </c>
      <c r="H1272" s="9">
        <v>12</v>
      </c>
      <c r="I1272" s="9">
        <f t="shared" si="65"/>
        <v>240</v>
      </c>
    </row>
    <row r="1273" s="2" customFormat="1" customHeight="1" spans="1:9">
      <c r="A1273" s="7">
        <v>1271</v>
      </c>
      <c r="B1273" s="7" t="s">
        <v>3338</v>
      </c>
      <c r="C1273" s="7" t="s">
        <v>3578</v>
      </c>
      <c r="D1273" s="7" t="s">
        <v>3579</v>
      </c>
      <c r="E1273" s="7" t="s">
        <v>3580</v>
      </c>
      <c r="F1273" s="7" t="s">
        <v>3581</v>
      </c>
      <c r="G1273" s="7" t="s">
        <v>46</v>
      </c>
      <c r="H1273" s="9">
        <v>12</v>
      </c>
      <c r="I1273" s="9">
        <f t="shared" si="65"/>
        <v>240</v>
      </c>
    </row>
    <row r="1274" s="2" customFormat="1" customHeight="1" spans="1:9">
      <c r="A1274" s="7">
        <v>1272</v>
      </c>
      <c r="B1274" s="7" t="s">
        <v>3338</v>
      </c>
      <c r="C1274" s="7" t="s">
        <v>3582</v>
      </c>
      <c r="D1274" s="7" t="s">
        <v>2573</v>
      </c>
      <c r="E1274" s="7" t="s">
        <v>3580</v>
      </c>
      <c r="F1274" s="7" t="s">
        <v>3583</v>
      </c>
      <c r="G1274" s="7" t="s">
        <v>46</v>
      </c>
      <c r="H1274" s="9">
        <v>12</v>
      </c>
      <c r="I1274" s="9">
        <f t="shared" si="65"/>
        <v>240</v>
      </c>
    </row>
    <row r="1275" s="2" customFormat="1" customHeight="1" spans="1:9">
      <c r="A1275" s="7">
        <v>1273</v>
      </c>
      <c r="B1275" s="7" t="s">
        <v>3338</v>
      </c>
      <c r="C1275" s="7" t="s">
        <v>3584</v>
      </c>
      <c r="D1275" s="7" t="s">
        <v>155</v>
      </c>
      <c r="E1275" s="7" t="s">
        <v>3563</v>
      </c>
      <c r="F1275" s="7" t="s">
        <v>3585</v>
      </c>
      <c r="G1275" s="7" t="s">
        <v>46</v>
      </c>
      <c r="H1275" s="9">
        <v>12</v>
      </c>
      <c r="I1275" s="9">
        <f t="shared" si="65"/>
        <v>240</v>
      </c>
    </row>
    <row r="1276" s="2" customFormat="1" customHeight="1" spans="1:9">
      <c r="A1276" s="7">
        <v>1274</v>
      </c>
      <c r="B1276" s="7" t="s">
        <v>3338</v>
      </c>
      <c r="C1276" s="7" t="s">
        <v>353</v>
      </c>
      <c r="D1276" s="7" t="s">
        <v>3586</v>
      </c>
      <c r="E1276" s="7" t="s">
        <v>3567</v>
      </c>
      <c r="F1276" s="7" t="s">
        <v>3587</v>
      </c>
      <c r="G1276" s="7" t="s">
        <v>46</v>
      </c>
      <c r="H1276" s="9">
        <v>12</v>
      </c>
      <c r="I1276" s="9">
        <f t="shared" si="65"/>
        <v>240</v>
      </c>
    </row>
    <row r="1277" s="2" customFormat="1" customHeight="1" spans="1:9">
      <c r="A1277" s="7">
        <v>1275</v>
      </c>
      <c r="B1277" s="7" t="s">
        <v>3338</v>
      </c>
      <c r="C1277" s="7" t="s">
        <v>99</v>
      </c>
      <c r="D1277" s="7" t="s">
        <v>3588</v>
      </c>
      <c r="E1277" s="7" t="s">
        <v>3589</v>
      </c>
      <c r="F1277" s="7" t="s">
        <v>598</v>
      </c>
      <c r="G1277" s="7" t="s">
        <v>58</v>
      </c>
      <c r="H1277" s="9">
        <v>12</v>
      </c>
      <c r="I1277" s="9">
        <f>H1277*30</f>
        <v>360</v>
      </c>
    </row>
    <row r="1278" s="2" customFormat="1" customHeight="1" spans="1:9">
      <c r="A1278" s="7">
        <v>1276</v>
      </c>
      <c r="B1278" s="7" t="s">
        <v>3338</v>
      </c>
      <c r="C1278" s="7" t="s">
        <v>3590</v>
      </c>
      <c r="D1278" s="7" t="s">
        <v>1826</v>
      </c>
      <c r="E1278" s="7" t="s">
        <v>3560</v>
      </c>
      <c r="F1278" s="7" t="s">
        <v>2182</v>
      </c>
      <c r="G1278" s="7" t="s">
        <v>58</v>
      </c>
      <c r="H1278" s="9">
        <v>10</v>
      </c>
      <c r="I1278" s="9">
        <f>H1278*30</f>
        <v>300</v>
      </c>
    </row>
    <row r="1279" s="2" customFormat="1" customHeight="1" spans="1:9">
      <c r="A1279" s="7">
        <v>1277</v>
      </c>
      <c r="B1279" s="7" t="s">
        <v>3338</v>
      </c>
      <c r="C1279" s="7" t="s">
        <v>3591</v>
      </c>
      <c r="D1279" s="7" t="s">
        <v>465</v>
      </c>
      <c r="E1279" s="7" t="s">
        <v>3592</v>
      </c>
      <c r="F1279" s="7" t="s">
        <v>3593</v>
      </c>
      <c r="G1279" s="7" t="s">
        <v>46</v>
      </c>
      <c r="H1279" s="9">
        <v>16</v>
      </c>
      <c r="I1279" s="9">
        <f>H1279*20</f>
        <v>320</v>
      </c>
    </row>
    <row r="1280" s="2" customFormat="1" customHeight="1" spans="1:9">
      <c r="A1280" s="7">
        <v>1278</v>
      </c>
      <c r="B1280" s="7" t="s">
        <v>3338</v>
      </c>
      <c r="C1280" s="7" t="s">
        <v>3594</v>
      </c>
      <c r="D1280" s="7" t="s">
        <v>612</v>
      </c>
      <c r="E1280" s="7" t="s">
        <v>3595</v>
      </c>
      <c r="F1280" s="7" t="s">
        <v>3596</v>
      </c>
      <c r="G1280" s="7" t="s">
        <v>58</v>
      </c>
      <c r="H1280" s="9">
        <v>13</v>
      </c>
      <c r="I1280" s="9">
        <f>H1280*30</f>
        <v>390</v>
      </c>
    </row>
    <row r="1281" s="2" customFormat="1" customHeight="1" spans="1:9">
      <c r="A1281" s="7">
        <v>1279</v>
      </c>
      <c r="B1281" s="7" t="s">
        <v>3338</v>
      </c>
      <c r="C1281" s="7" t="s">
        <v>3558</v>
      </c>
      <c r="D1281" s="7" t="s">
        <v>353</v>
      </c>
      <c r="E1281" s="7" t="s">
        <v>3597</v>
      </c>
      <c r="F1281" s="7" t="s">
        <v>3558</v>
      </c>
      <c r="G1281" s="7" t="s">
        <v>58</v>
      </c>
      <c r="H1281" s="9">
        <v>13</v>
      </c>
      <c r="I1281" s="9">
        <f>H1281*30</f>
        <v>390</v>
      </c>
    </row>
    <row r="1282" s="2" customFormat="1" customHeight="1" spans="1:9">
      <c r="A1282" s="7">
        <v>1280</v>
      </c>
      <c r="B1282" s="7" t="s">
        <v>3338</v>
      </c>
      <c r="C1282" s="7" t="s">
        <v>3598</v>
      </c>
      <c r="D1282" s="7" t="s">
        <v>68</v>
      </c>
      <c r="E1282" s="7" t="s">
        <v>3592</v>
      </c>
      <c r="F1282" s="7" t="s">
        <v>3599</v>
      </c>
      <c r="G1282" s="7" t="s">
        <v>58</v>
      </c>
      <c r="H1282" s="9">
        <v>16</v>
      </c>
      <c r="I1282" s="9">
        <f>H1282*30</f>
        <v>480</v>
      </c>
    </row>
    <row r="1283" s="2" customFormat="1" customHeight="1" spans="1:9">
      <c r="A1283" s="7">
        <v>1281</v>
      </c>
      <c r="B1283" s="7" t="s">
        <v>3338</v>
      </c>
      <c r="C1283" s="7" t="s">
        <v>3600</v>
      </c>
      <c r="D1283" s="7" t="s">
        <v>3601</v>
      </c>
      <c r="E1283" s="7" t="s">
        <v>3602</v>
      </c>
      <c r="F1283" s="7" t="s">
        <v>3603</v>
      </c>
      <c r="G1283" s="7" t="s">
        <v>46</v>
      </c>
      <c r="H1283" s="9">
        <v>12</v>
      </c>
      <c r="I1283" s="9">
        <f>H1283*20</f>
        <v>240</v>
      </c>
    </row>
    <row r="1284" s="2" customFormat="1" customHeight="1" spans="1:9">
      <c r="A1284" s="7">
        <v>1282</v>
      </c>
      <c r="B1284" s="7" t="s">
        <v>3338</v>
      </c>
      <c r="C1284" s="7" t="s">
        <v>3604</v>
      </c>
      <c r="D1284" s="7" t="s">
        <v>3605</v>
      </c>
      <c r="E1284" s="7" t="s">
        <v>3606</v>
      </c>
      <c r="F1284" s="7" t="s">
        <v>3607</v>
      </c>
      <c r="G1284" s="7" t="s">
        <v>46</v>
      </c>
      <c r="H1284" s="9">
        <v>12</v>
      </c>
      <c r="I1284" s="9">
        <f>H1284*20</f>
        <v>240</v>
      </c>
    </row>
    <row r="1285" s="2" customFormat="1" customHeight="1" spans="1:9">
      <c r="A1285" s="7">
        <v>1283</v>
      </c>
      <c r="B1285" s="7" t="s">
        <v>3338</v>
      </c>
      <c r="C1285" s="7" t="s">
        <v>158</v>
      </c>
      <c r="D1285" s="7" t="s">
        <v>3608</v>
      </c>
      <c r="E1285" s="7" t="s">
        <v>3609</v>
      </c>
      <c r="F1285" s="7" t="s">
        <v>3610</v>
      </c>
      <c r="G1285" s="7" t="s">
        <v>46</v>
      </c>
      <c r="H1285" s="9">
        <v>12</v>
      </c>
      <c r="I1285" s="9">
        <f>H1285*20</f>
        <v>240</v>
      </c>
    </row>
    <row r="1286" s="2" customFormat="1" customHeight="1" spans="1:9">
      <c r="A1286" s="7">
        <v>1284</v>
      </c>
      <c r="B1286" s="7" t="s">
        <v>3338</v>
      </c>
      <c r="C1286" s="7" t="s">
        <v>3611</v>
      </c>
      <c r="D1286" s="7" t="s">
        <v>3612</v>
      </c>
      <c r="E1286" s="7" t="s">
        <v>3613</v>
      </c>
      <c r="F1286" s="7" t="s">
        <v>3614</v>
      </c>
      <c r="G1286" s="7" t="s">
        <v>58</v>
      </c>
      <c r="H1286" s="9">
        <v>12</v>
      </c>
      <c r="I1286" s="9">
        <f>H1286*30</f>
        <v>360</v>
      </c>
    </row>
    <row r="1287" s="2" customFormat="1" customHeight="1" spans="1:9">
      <c r="A1287" s="7">
        <v>1285</v>
      </c>
      <c r="B1287" s="7" t="s">
        <v>3338</v>
      </c>
      <c r="C1287" s="7" t="s">
        <v>527</v>
      </c>
      <c r="D1287" s="7" t="s">
        <v>2163</v>
      </c>
      <c r="E1287" s="7" t="s">
        <v>3615</v>
      </c>
      <c r="F1287" s="7" t="s">
        <v>3440</v>
      </c>
      <c r="G1287" s="7" t="s">
        <v>58</v>
      </c>
      <c r="H1287" s="9">
        <v>12</v>
      </c>
      <c r="I1287" s="9">
        <f>H1287*30</f>
        <v>360</v>
      </c>
    </row>
    <row r="1288" s="2" customFormat="1" customHeight="1" spans="1:9">
      <c r="A1288" s="7">
        <v>1286</v>
      </c>
      <c r="B1288" s="7" t="s">
        <v>3338</v>
      </c>
      <c r="C1288" s="7" t="s">
        <v>2113</v>
      </c>
      <c r="D1288" s="7" t="s">
        <v>3616</v>
      </c>
      <c r="E1288" s="7" t="s">
        <v>3617</v>
      </c>
      <c r="F1288" s="7" t="s">
        <v>3618</v>
      </c>
      <c r="G1288" s="7" t="s">
        <v>46</v>
      </c>
      <c r="H1288" s="9">
        <v>12</v>
      </c>
      <c r="I1288" s="9">
        <f>H1288*20</f>
        <v>240</v>
      </c>
    </row>
    <row r="1289" s="2" customFormat="1" customHeight="1" spans="1:9">
      <c r="A1289" s="7">
        <v>1287</v>
      </c>
      <c r="B1289" s="7" t="s">
        <v>3338</v>
      </c>
      <c r="C1289" s="7" t="s">
        <v>3619</v>
      </c>
      <c r="D1289" s="7" t="s">
        <v>1972</v>
      </c>
      <c r="E1289" s="7" t="s">
        <v>3620</v>
      </c>
      <c r="F1289" s="7" t="s">
        <v>3621</v>
      </c>
      <c r="G1289" s="7" t="s">
        <v>46</v>
      </c>
      <c r="H1289" s="9">
        <v>12</v>
      </c>
      <c r="I1289" s="9">
        <f>H1289*20</f>
        <v>240</v>
      </c>
    </row>
    <row r="1290" s="2" customFormat="1" customHeight="1" spans="1:9">
      <c r="A1290" s="7">
        <v>1288</v>
      </c>
      <c r="B1290" s="7" t="s">
        <v>3338</v>
      </c>
      <c r="C1290" s="7" t="s">
        <v>3622</v>
      </c>
      <c r="D1290" s="7" t="s">
        <v>696</v>
      </c>
      <c r="E1290" s="7" t="s">
        <v>3623</v>
      </c>
      <c r="F1290" s="7" t="s">
        <v>3624</v>
      </c>
      <c r="G1290" s="7" t="s">
        <v>46</v>
      </c>
      <c r="H1290" s="9">
        <v>12</v>
      </c>
      <c r="I1290" s="9">
        <f>H1290*20</f>
        <v>240</v>
      </c>
    </row>
    <row r="1291" s="2" customFormat="1" customHeight="1" spans="1:9">
      <c r="A1291" s="7">
        <v>1289</v>
      </c>
      <c r="B1291" s="7" t="s">
        <v>3338</v>
      </c>
      <c r="C1291" s="7" t="s">
        <v>3625</v>
      </c>
      <c r="D1291" s="7" t="s">
        <v>3626</v>
      </c>
      <c r="E1291" s="7" t="s">
        <v>3623</v>
      </c>
      <c r="F1291" s="7" t="s">
        <v>3627</v>
      </c>
      <c r="G1291" s="7" t="s">
        <v>58</v>
      </c>
      <c r="H1291" s="9">
        <v>12</v>
      </c>
      <c r="I1291" s="9">
        <f>H1291*30</f>
        <v>360</v>
      </c>
    </row>
    <row r="1292" s="2" customFormat="1" customHeight="1" spans="1:9">
      <c r="A1292" s="7">
        <v>1290</v>
      </c>
      <c r="B1292" s="7" t="s">
        <v>3338</v>
      </c>
      <c r="C1292" s="7" t="s">
        <v>3628</v>
      </c>
      <c r="D1292" s="7" t="s">
        <v>3629</v>
      </c>
      <c r="E1292" s="7" t="s">
        <v>3630</v>
      </c>
      <c r="F1292" s="7" t="s">
        <v>3631</v>
      </c>
      <c r="G1292" s="7" t="s">
        <v>46</v>
      </c>
      <c r="H1292" s="9">
        <v>10</v>
      </c>
      <c r="I1292" s="9">
        <f>H1292*20</f>
        <v>200</v>
      </c>
    </row>
    <row r="1293" s="2" customFormat="1" customHeight="1" spans="1:9">
      <c r="A1293" s="7">
        <v>1291</v>
      </c>
      <c r="B1293" s="7" t="s">
        <v>3338</v>
      </c>
      <c r="C1293" s="7" t="s">
        <v>527</v>
      </c>
      <c r="D1293" s="7" t="s">
        <v>3632</v>
      </c>
      <c r="E1293" s="7" t="s">
        <v>3633</v>
      </c>
      <c r="F1293" s="7" t="s">
        <v>1245</v>
      </c>
      <c r="G1293" s="7" t="s">
        <v>46</v>
      </c>
      <c r="H1293" s="9">
        <v>12</v>
      </c>
      <c r="I1293" s="9">
        <f>H1293*20</f>
        <v>240</v>
      </c>
    </row>
    <row r="1294" s="2" customFormat="1" customHeight="1" spans="1:9">
      <c r="A1294" s="7">
        <v>1292</v>
      </c>
      <c r="B1294" s="7" t="s">
        <v>3338</v>
      </c>
      <c r="C1294" s="7" t="s">
        <v>3634</v>
      </c>
      <c r="D1294" s="7" t="s">
        <v>309</v>
      </c>
      <c r="E1294" s="7" t="s">
        <v>3635</v>
      </c>
      <c r="F1294" s="7" t="s">
        <v>3636</v>
      </c>
      <c r="G1294" s="7" t="s">
        <v>46</v>
      </c>
      <c r="H1294" s="9">
        <v>12</v>
      </c>
      <c r="I1294" s="9">
        <f>H1294*20</f>
        <v>240</v>
      </c>
    </row>
    <row r="1295" s="2" customFormat="1" customHeight="1" spans="1:9">
      <c r="A1295" s="7">
        <v>1293</v>
      </c>
      <c r="B1295" s="7" t="s">
        <v>3338</v>
      </c>
      <c r="C1295" s="7" t="s">
        <v>3637</v>
      </c>
      <c r="D1295" s="7" t="s">
        <v>3638</v>
      </c>
      <c r="E1295" s="7" t="s">
        <v>3602</v>
      </c>
      <c r="F1295" s="7" t="s">
        <v>3639</v>
      </c>
      <c r="G1295" s="7" t="s">
        <v>46</v>
      </c>
      <c r="H1295" s="9">
        <v>12</v>
      </c>
      <c r="I1295" s="9">
        <f>H1295*20</f>
        <v>240</v>
      </c>
    </row>
    <row r="1296" s="2" customFormat="1" customHeight="1" spans="1:9">
      <c r="A1296" s="7">
        <v>1294</v>
      </c>
      <c r="B1296" s="7" t="s">
        <v>3338</v>
      </c>
      <c r="C1296" s="7" t="s">
        <v>3640</v>
      </c>
      <c r="D1296" s="7" t="s">
        <v>518</v>
      </c>
      <c r="E1296" s="7" t="s">
        <v>3606</v>
      </c>
      <c r="F1296" s="7" t="s">
        <v>63</v>
      </c>
      <c r="G1296" s="7" t="s">
        <v>46</v>
      </c>
      <c r="H1296" s="9">
        <v>12</v>
      </c>
      <c r="I1296" s="9">
        <f>H1296*20</f>
        <v>240</v>
      </c>
    </row>
    <row r="1297" s="2" customFormat="1" customHeight="1" spans="1:9">
      <c r="A1297" s="7">
        <v>1295</v>
      </c>
      <c r="B1297" s="7" t="s">
        <v>3338</v>
      </c>
      <c r="C1297" s="7" t="s">
        <v>3641</v>
      </c>
      <c r="D1297" s="7" t="s">
        <v>3642</v>
      </c>
      <c r="E1297" s="7" t="s">
        <v>3630</v>
      </c>
      <c r="F1297" s="7" t="s">
        <v>3643</v>
      </c>
      <c r="G1297" s="7" t="s">
        <v>58</v>
      </c>
      <c r="H1297" s="9">
        <v>12</v>
      </c>
      <c r="I1297" s="9">
        <f>H1297*30</f>
        <v>360</v>
      </c>
    </row>
    <row r="1298" s="2" customFormat="1" customHeight="1" spans="1:9">
      <c r="A1298" s="7">
        <v>1296</v>
      </c>
      <c r="B1298" s="7" t="s">
        <v>3338</v>
      </c>
      <c r="C1298" s="7" t="s">
        <v>527</v>
      </c>
      <c r="D1298" s="7" t="s">
        <v>298</v>
      </c>
      <c r="E1298" s="7" t="s">
        <v>3620</v>
      </c>
      <c r="F1298" s="7" t="s">
        <v>3644</v>
      </c>
      <c r="G1298" s="7" t="s">
        <v>46</v>
      </c>
      <c r="H1298" s="9">
        <v>12</v>
      </c>
      <c r="I1298" s="9">
        <f>H1298*20</f>
        <v>240</v>
      </c>
    </row>
    <row r="1299" s="2" customFormat="1" customHeight="1" spans="1:9">
      <c r="A1299" s="7">
        <v>1297</v>
      </c>
      <c r="B1299" s="7" t="s">
        <v>3338</v>
      </c>
      <c r="C1299" s="7" t="s">
        <v>923</v>
      </c>
      <c r="D1299" s="7" t="s">
        <v>985</v>
      </c>
      <c r="E1299" s="7" t="s">
        <v>3645</v>
      </c>
      <c r="F1299" s="7" t="s">
        <v>3646</v>
      </c>
      <c r="G1299" s="7" t="s">
        <v>58</v>
      </c>
      <c r="H1299" s="9">
        <v>12</v>
      </c>
      <c r="I1299" s="9">
        <f>H1299*30</f>
        <v>360</v>
      </c>
    </row>
    <row r="1300" s="2" customFormat="1" customHeight="1" spans="1:9">
      <c r="A1300" s="7">
        <v>1298</v>
      </c>
      <c r="B1300" s="7" t="s">
        <v>3338</v>
      </c>
      <c r="C1300" s="7" t="s">
        <v>309</v>
      </c>
      <c r="D1300" s="7" t="s">
        <v>3647</v>
      </c>
      <c r="E1300" s="7" t="s">
        <v>3648</v>
      </c>
      <c r="F1300" s="7" t="s">
        <v>3649</v>
      </c>
      <c r="G1300" s="7" t="s">
        <v>46</v>
      </c>
      <c r="H1300" s="9">
        <v>12</v>
      </c>
      <c r="I1300" s="9">
        <f t="shared" ref="I1300:I1310" si="66">H1300*20</f>
        <v>240</v>
      </c>
    </row>
    <row r="1301" s="2" customFormat="1" customHeight="1" spans="1:9">
      <c r="A1301" s="7">
        <v>1299</v>
      </c>
      <c r="B1301" s="7" t="s">
        <v>3338</v>
      </c>
      <c r="C1301" s="7" t="s">
        <v>3650</v>
      </c>
      <c r="D1301" s="7" t="s">
        <v>3651</v>
      </c>
      <c r="E1301" s="7" t="s">
        <v>3652</v>
      </c>
      <c r="F1301" s="7" t="s">
        <v>3653</v>
      </c>
      <c r="G1301" s="7" t="s">
        <v>46</v>
      </c>
      <c r="H1301" s="9">
        <v>11</v>
      </c>
      <c r="I1301" s="9">
        <f t="shared" si="66"/>
        <v>220</v>
      </c>
    </row>
    <row r="1302" s="2" customFormat="1" customHeight="1" spans="1:9">
      <c r="A1302" s="7">
        <v>1300</v>
      </c>
      <c r="B1302" s="7" t="s">
        <v>3338</v>
      </c>
      <c r="C1302" s="7" t="s">
        <v>3654</v>
      </c>
      <c r="D1302" s="7" t="s">
        <v>845</v>
      </c>
      <c r="E1302" s="7" t="s">
        <v>3617</v>
      </c>
      <c r="F1302" s="7" t="s">
        <v>3655</v>
      </c>
      <c r="G1302" s="7" t="s">
        <v>46</v>
      </c>
      <c r="H1302" s="9">
        <v>15</v>
      </c>
      <c r="I1302" s="9">
        <f t="shared" si="66"/>
        <v>300</v>
      </c>
    </row>
    <row r="1303" s="2" customFormat="1" customHeight="1" spans="1:9">
      <c r="A1303" s="7">
        <v>1301</v>
      </c>
      <c r="B1303" s="7" t="s">
        <v>3338</v>
      </c>
      <c r="C1303" s="7" t="s">
        <v>3656</v>
      </c>
      <c r="D1303" s="7" t="s">
        <v>845</v>
      </c>
      <c r="E1303" s="7" t="s">
        <v>3648</v>
      </c>
      <c r="F1303" s="7" t="s">
        <v>3657</v>
      </c>
      <c r="G1303" s="7" t="s">
        <v>46</v>
      </c>
      <c r="H1303" s="9">
        <v>5</v>
      </c>
      <c r="I1303" s="9">
        <f t="shared" si="66"/>
        <v>100</v>
      </c>
    </row>
    <row r="1304" s="2" customFormat="1" customHeight="1" spans="1:9">
      <c r="A1304" s="7">
        <v>1302</v>
      </c>
      <c r="B1304" s="7" t="s">
        <v>3338</v>
      </c>
      <c r="C1304" s="7" t="s">
        <v>3658</v>
      </c>
      <c r="D1304" s="7" t="s">
        <v>527</v>
      </c>
      <c r="E1304" s="7" t="s">
        <v>3659</v>
      </c>
      <c r="F1304" s="7" t="s">
        <v>3660</v>
      </c>
      <c r="G1304" s="7" t="s">
        <v>46</v>
      </c>
      <c r="H1304" s="9">
        <v>12</v>
      </c>
      <c r="I1304" s="9">
        <f t="shared" si="66"/>
        <v>240</v>
      </c>
    </row>
    <row r="1305" s="2" customFormat="1" customHeight="1" spans="1:9">
      <c r="A1305" s="7">
        <v>1303</v>
      </c>
      <c r="B1305" s="7" t="s">
        <v>3338</v>
      </c>
      <c r="C1305" s="7" t="s">
        <v>3661</v>
      </c>
      <c r="D1305" s="7" t="s">
        <v>68</v>
      </c>
      <c r="E1305" s="7" t="s">
        <v>3662</v>
      </c>
      <c r="F1305" s="7" t="s">
        <v>3663</v>
      </c>
      <c r="G1305" s="7" t="s">
        <v>46</v>
      </c>
      <c r="H1305" s="9">
        <v>7</v>
      </c>
      <c r="I1305" s="9">
        <f t="shared" si="66"/>
        <v>140</v>
      </c>
    </row>
    <row r="1306" s="2" customFormat="1" customHeight="1" spans="1:9">
      <c r="A1306" s="7">
        <v>1304</v>
      </c>
      <c r="B1306" s="7" t="s">
        <v>3338</v>
      </c>
      <c r="C1306" s="7" t="s">
        <v>3664</v>
      </c>
      <c r="D1306" s="7" t="s">
        <v>3665</v>
      </c>
      <c r="E1306" s="7" t="s">
        <v>3666</v>
      </c>
      <c r="F1306" s="7" t="s">
        <v>3667</v>
      </c>
      <c r="G1306" s="7" t="s">
        <v>46</v>
      </c>
      <c r="H1306" s="9">
        <v>7</v>
      </c>
      <c r="I1306" s="9">
        <f t="shared" si="66"/>
        <v>140</v>
      </c>
    </row>
    <row r="1307" s="2" customFormat="1" customHeight="1" spans="1:9">
      <c r="A1307" s="7">
        <v>1305</v>
      </c>
      <c r="B1307" s="7" t="s">
        <v>3338</v>
      </c>
      <c r="C1307" s="7" t="s">
        <v>3668</v>
      </c>
      <c r="D1307" s="7" t="s">
        <v>68</v>
      </c>
      <c r="E1307" s="7" t="s">
        <v>3666</v>
      </c>
      <c r="F1307" s="7" t="s">
        <v>3669</v>
      </c>
      <c r="G1307" s="7" t="s">
        <v>46</v>
      </c>
      <c r="H1307" s="9">
        <v>12</v>
      </c>
      <c r="I1307" s="9">
        <f t="shared" si="66"/>
        <v>240</v>
      </c>
    </row>
    <row r="1308" s="2" customFormat="1" customHeight="1" spans="1:9">
      <c r="A1308" s="7">
        <v>1306</v>
      </c>
      <c r="B1308" s="7" t="s">
        <v>3338</v>
      </c>
      <c r="C1308" s="7" t="s">
        <v>3670</v>
      </c>
      <c r="D1308" s="7" t="s">
        <v>68</v>
      </c>
      <c r="E1308" s="7" t="s">
        <v>3671</v>
      </c>
      <c r="F1308" s="7" t="s">
        <v>3672</v>
      </c>
      <c r="G1308" s="7" t="s">
        <v>46</v>
      </c>
      <c r="H1308" s="9">
        <v>12</v>
      </c>
      <c r="I1308" s="9">
        <f t="shared" si="66"/>
        <v>240</v>
      </c>
    </row>
    <row r="1309" s="2" customFormat="1" customHeight="1" spans="1:9">
      <c r="A1309" s="7">
        <v>1307</v>
      </c>
      <c r="B1309" s="7" t="s">
        <v>3338</v>
      </c>
      <c r="C1309" s="7" t="s">
        <v>3673</v>
      </c>
      <c r="D1309" s="7" t="s">
        <v>2108</v>
      </c>
      <c r="E1309" s="7" t="s">
        <v>3674</v>
      </c>
      <c r="F1309" s="7" t="s">
        <v>3370</v>
      </c>
      <c r="G1309" s="7" t="s">
        <v>46</v>
      </c>
      <c r="H1309" s="9">
        <v>12</v>
      </c>
      <c r="I1309" s="9">
        <f t="shared" si="66"/>
        <v>240</v>
      </c>
    </row>
    <row r="1310" s="2" customFormat="1" customHeight="1" spans="1:9">
      <c r="A1310" s="7">
        <v>1308</v>
      </c>
      <c r="B1310" s="7" t="s">
        <v>3338</v>
      </c>
      <c r="C1310" s="7" t="s">
        <v>153</v>
      </c>
      <c r="D1310" s="7" t="s">
        <v>3675</v>
      </c>
      <c r="E1310" s="7" t="s">
        <v>3676</v>
      </c>
      <c r="F1310" s="7" t="s">
        <v>3677</v>
      </c>
      <c r="G1310" s="7" t="s">
        <v>46</v>
      </c>
      <c r="H1310" s="9">
        <v>12</v>
      </c>
      <c r="I1310" s="9">
        <f t="shared" si="66"/>
        <v>240</v>
      </c>
    </row>
    <row r="1311" s="2" customFormat="1" customHeight="1" spans="1:9">
      <c r="A1311" s="7">
        <v>1309</v>
      </c>
      <c r="B1311" s="7" t="s">
        <v>3338</v>
      </c>
      <c r="C1311" s="7" t="s">
        <v>3678</v>
      </c>
      <c r="D1311" s="7" t="s">
        <v>3679</v>
      </c>
      <c r="E1311" s="7" t="s">
        <v>3662</v>
      </c>
      <c r="F1311" s="7" t="s">
        <v>3680</v>
      </c>
      <c r="G1311" s="7" t="s">
        <v>58</v>
      </c>
      <c r="H1311" s="9">
        <v>8</v>
      </c>
      <c r="I1311" s="9">
        <f>H1311*30</f>
        <v>240</v>
      </c>
    </row>
    <row r="1312" s="2" customFormat="1" customHeight="1" spans="1:9">
      <c r="A1312" s="7">
        <v>1310</v>
      </c>
      <c r="B1312" s="7" t="s">
        <v>3338</v>
      </c>
      <c r="C1312" s="7" t="s">
        <v>3681</v>
      </c>
      <c r="D1312" s="7" t="s">
        <v>3682</v>
      </c>
      <c r="E1312" s="7" t="s">
        <v>3659</v>
      </c>
      <c r="F1312" s="7" t="s">
        <v>3683</v>
      </c>
      <c r="G1312" s="7" t="s">
        <v>46</v>
      </c>
      <c r="H1312" s="9">
        <v>12</v>
      </c>
      <c r="I1312" s="9">
        <f>H1312*20</f>
        <v>240</v>
      </c>
    </row>
    <row r="1313" s="2" customFormat="1" customHeight="1" spans="1:9">
      <c r="A1313" s="7">
        <v>1311</v>
      </c>
      <c r="B1313" s="7" t="s">
        <v>3338</v>
      </c>
      <c r="C1313" s="7" t="s">
        <v>3684</v>
      </c>
      <c r="D1313" s="7" t="s">
        <v>3566</v>
      </c>
      <c r="E1313" s="7" t="s">
        <v>3685</v>
      </c>
      <c r="F1313" s="7" t="s">
        <v>3686</v>
      </c>
      <c r="G1313" s="7" t="s">
        <v>46</v>
      </c>
      <c r="H1313" s="9">
        <v>12</v>
      </c>
      <c r="I1313" s="9">
        <f>H1313*20</f>
        <v>240</v>
      </c>
    </row>
    <row r="1314" s="2" customFormat="1" customHeight="1" spans="1:9">
      <c r="A1314" s="7">
        <v>1312</v>
      </c>
      <c r="B1314" s="7" t="s">
        <v>3338</v>
      </c>
      <c r="C1314" s="7" t="s">
        <v>3687</v>
      </c>
      <c r="D1314" s="7" t="s">
        <v>347</v>
      </c>
      <c r="E1314" s="7" t="s">
        <v>3688</v>
      </c>
      <c r="F1314" s="7" t="s">
        <v>647</v>
      </c>
      <c r="G1314" s="7" t="s">
        <v>46</v>
      </c>
      <c r="H1314" s="9">
        <v>12</v>
      </c>
      <c r="I1314" s="9">
        <f>H1314*20</f>
        <v>240</v>
      </c>
    </row>
    <row r="1315" s="2" customFormat="1" customHeight="1" spans="1:9">
      <c r="A1315" s="7">
        <v>1313</v>
      </c>
      <c r="B1315" s="7" t="s">
        <v>3338</v>
      </c>
      <c r="C1315" s="7" t="s">
        <v>3689</v>
      </c>
      <c r="D1315" s="7" t="s">
        <v>3690</v>
      </c>
      <c r="E1315" s="7" t="s">
        <v>3691</v>
      </c>
      <c r="F1315" s="7" t="s">
        <v>3692</v>
      </c>
      <c r="G1315" s="7" t="s">
        <v>46</v>
      </c>
      <c r="H1315" s="9">
        <v>12</v>
      </c>
      <c r="I1315" s="9">
        <f>H1315*20</f>
        <v>240</v>
      </c>
    </row>
    <row r="1316" s="2" customFormat="1" customHeight="1" spans="1:9">
      <c r="A1316" s="7">
        <v>1314</v>
      </c>
      <c r="B1316" s="7" t="s">
        <v>3338</v>
      </c>
      <c r="C1316" s="7" t="s">
        <v>3693</v>
      </c>
      <c r="D1316" s="7" t="s">
        <v>3694</v>
      </c>
      <c r="E1316" s="7" t="s">
        <v>3695</v>
      </c>
      <c r="F1316" s="7" t="s">
        <v>3696</v>
      </c>
      <c r="G1316" s="7" t="s">
        <v>58</v>
      </c>
      <c r="H1316" s="9">
        <v>12</v>
      </c>
      <c r="I1316" s="9">
        <f>H1316*30</f>
        <v>360</v>
      </c>
    </row>
    <row r="1317" s="2" customFormat="1" customHeight="1" spans="1:9">
      <c r="A1317" s="7">
        <v>1315</v>
      </c>
      <c r="B1317" s="7" t="s">
        <v>3338</v>
      </c>
      <c r="C1317" s="7" t="s">
        <v>3697</v>
      </c>
      <c r="D1317" s="7" t="s">
        <v>3698</v>
      </c>
      <c r="E1317" s="7" t="s">
        <v>3699</v>
      </c>
      <c r="F1317" s="7" t="s">
        <v>3541</v>
      </c>
      <c r="G1317" s="7" t="s">
        <v>46</v>
      </c>
      <c r="H1317" s="9">
        <v>12</v>
      </c>
      <c r="I1317" s="9">
        <f>H1317*20</f>
        <v>240</v>
      </c>
    </row>
    <row r="1318" s="2" customFormat="1" customHeight="1" spans="1:9">
      <c r="A1318" s="7">
        <v>1316</v>
      </c>
      <c r="B1318" s="7" t="s">
        <v>3338</v>
      </c>
      <c r="C1318" s="7" t="s">
        <v>3700</v>
      </c>
      <c r="D1318" s="7" t="s">
        <v>405</v>
      </c>
      <c r="E1318" s="7" t="s">
        <v>3701</v>
      </c>
      <c r="F1318" s="7" t="s">
        <v>3702</v>
      </c>
      <c r="G1318" s="7" t="s">
        <v>46</v>
      </c>
      <c r="H1318" s="9">
        <v>12</v>
      </c>
      <c r="I1318" s="9">
        <f>H1318*20</f>
        <v>240</v>
      </c>
    </row>
    <row r="1319" s="2" customFormat="1" customHeight="1" spans="1:9">
      <c r="A1319" s="7">
        <v>1317</v>
      </c>
      <c r="B1319" s="7" t="s">
        <v>3338</v>
      </c>
      <c r="C1319" s="7" t="s">
        <v>3600</v>
      </c>
      <c r="D1319" s="7" t="s">
        <v>3703</v>
      </c>
      <c r="E1319" s="7" t="s">
        <v>3701</v>
      </c>
      <c r="F1319" s="7" t="s">
        <v>3704</v>
      </c>
      <c r="G1319" s="7" t="s">
        <v>58</v>
      </c>
      <c r="H1319" s="9">
        <v>2</v>
      </c>
      <c r="I1319" s="9">
        <f>H1319*30</f>
        <v>60</v>
      </c>
    </row>
    <row r="1320" s="2" customFormat="1" customHeight="1" spans="1:9">
      <c r="A1320" s="7">
        <v>1318</v>
      </c>
      <c r="B1320" s="7" t="s">
        <v>3338</v>
      </c>
      <c r="C1320" s="7" t="s">
        <v>1885</v>
      </c>
      <c r="D1320" s="7" t="s">
        <v>3705</v>
      </c>
      <c r="E1320" s="7" t="s">
        <v>3706</v>
      </c>
      <c r="F1320" s="7" t="s">
        <v>3707</v>
      </c>
      <c r="G1320" s="7" t="s">
        <v>46</v>
      </c>
      <c r="H1320" s="9">
        <v>12</v>
      </c>
      <c r="I1320" s="9">
        <f>H1320*20</f>
        <v>240</v>
      </c>
    </row>
    <row r="1321" s="2" customFormat="1" customHeight="1" spans="1:9">
      <c r="A1321" s="7">
        <v>1319</v>
      </c>
      <c r="B1321" s="7" t="s">
        <v>3338</v>
      </c>
      <c r="C1321" s="7" t="s">
        <v>309</v>
      </c>
      <c r="D1321" s="7" t="s">
        <v>1303</v>
      </c>
      <c r="E1321" s="19" t="s">
        <v>3708</v>
      </c>
      <c r="F1321" s="7" t="s">
        <v>1111</v>
      </c>
      <c r="G1321" s="7" t="s">
        <v>46</v>
      </c>
      <c r="H1321" s="9">
        <v>12</v>
      </c>
      <c r="I1321" s="9">
        <f>H1321*20</f>
        <v>240</v>
      </c>
    </row>
    <row r="1322" s="2" customFormat="1" customHeight="1" spans="1:9">
      <c r="A1322" s="7">
        <v>1320</v>
      </c>
      <c r="B1322" s="7" t="s">
        <v>3338</v>
      </c>
      <c r="C1322" s="7" t="s">
        <v>3709</v>
      </c>
      <c r="D1322" s="7" t="s">
        <v>3710</v>
      </c>
      <c r="E1322" s="7" t="s">
        <v>3711</v>
      </c>
      <c r="F1322" s="7" t="s">
        <v>309</v>
      </c>
      <c r="G1322" s="80" t="s">
        <v>46</v>
      </c>
      <c r="H1322" s="9">
        <v>12</v>
      </c>
      <c r="I1322" s="9">
        <f>H1322*20</f>
        <v>240</v>
      </c>
    </row>
    <row r="1323" s="2" customFormat="1" customHeight="1" spans="1:9">
      <c r="A1323" s="7">
        <v>1321</v>
      </c>
      <c r="B1323" s="7" t="s">
        <v>3338</v>
      </c>
      <c r="C1323" s="7" t="s">
        <v>3712</v>
      </c>
      <c r="D1323" s="80" t="s">
        <v>3618</v>
      </c>
      <c r="E1323" s="7" t="s">
        <v>3676</v>
      </c>
      <c r="F1323" s="7" t="s">
        <v>3713</v>
      </c>
      <c r="G1323" s="80" t="s">
        <v>46</v>
      </c>
      <c r="H1323" s="9">
        <v>12</v>
      </c>
      <c r="I1323" s="9">
        <f>H1323*20</f>
        <v>240</v>
      </c>
    </row>
    <row r="1324" s="2" customFormat="1" customHeight="1" spans="1:9">
      <c r="A1324" s="7">
        <v>1322</v>
      </c>
      <c r="B1324" s="7" t="s">
        <v>3338</v>
      </c>
      <c r="C1324" s="7" t="s">
        <v>3714</v>
      </c>
      <c r="D1324" s="7" t="s">
        <v>3715</v>
      </c>
      <c r="E1324" s="7" t="s">
        <v>3716</v>
      </c>
      <c r="F1324" s="7" t="s">
        <v>3717</v>
      </c>
      <c r="G1324" s="7" t="s">
        <v>46</v>
      </c>
      <c r="H1324" s="81">
        <v>12</v>
      </c>
      <c r="I1324" s="9">
        <f>H1324*20</f>
        <v>240</v>
      </c>
    </row>
    <row r="1325" s="2" customFormat="1" customHeight="1" spans="1:9">
      <c r="A1325" s="7">
        <v>1323</v>
      </c>
      <c r="B1325" s="7" t="s">
        <v>3338</v>
      </c>
      <c r="C1325" s="7" t="s">
        <v>3718</v>
      </c>
      <c r="D1325" s="7" t="s">
        <v>845</v>
      </c>
      <c r="E1325" s="7" t="s">
        <v>3719</v>
      </c>
      <c r="F1325" s="77" t="s">
        <v>3720</v>
      </c>
      <c r="G1325" s="7" t="s">
        <v>58</v>
      </c>
      <c r="H1325" s="9">
        <v>16</v>
      </c>
      <c r="I1325" s="9">
        <f>H1325*30</f>
        <v>480</v>
      </c>
    </row>
    <row r="1326" s="2" customFormat="1" customHeight="1" spans="1:9">
      <c r="A1326" s="7">
        <v>1324</v>
      </c>
      <c r="B1326" s="7" t="s">
        <v>3338</v>
      </c>
      <c r="C1326" s="7" t="s">
        <v>3721</v>
      </c>
      <c r="D1326" s="7" t="s">
        <v>3722</v>
      </c>
      <c r="E1326" s="7" t="s">
        <v>3723</v>
      </c>
      <c r="F1326" s="7" t="s">
        <v>3724</v>
      </c>
      <c r="G1326" s="7" t="s">
        <v>58</v>
      </c>
      <c r="H1326" s="9">
        <v>16</v>
      </c>
      <c r="I1326" s="9">
        <f>H1326*30</f>
        <v>480</v>
      </c>
    </row>
    <row r="1327" s="2" customFormat="1" customHeight="1" spans="1:9">
      <c r="A1327" s="7">
        <v>1325</v>
      </c>
      <c r="B1327" s="7" t="s">
        <v>3338</v>
      </c>
      <c r="C1327" s="7" t="s">
        <v>3683</v>
      </c>
      <c r="D1327" s="7" t="s">
        <v>3725</v>
      </c>
      <c r="E1327" s="7" t="s">
        <v>3723</v>
      </c>
      <c r="F1327" s="7" t="s">
        <v>3726</v>
      </c>
      <c r="G1327" s="7" t="s">
        <v>46</v>
      </c>
      <c r="H1327" s="9">
        <v>16</v>
      </c>
      <c r="I1327" s="9">
        <f t="shared" ref="I1327:I1332" si="67">H1327*20</f>
        <v>320</v>
      </c>
    </row>
    <row r="1328" s="2" customFormat="1" customHeight="1" spans="1:9">
      <c r="A1328" s="7">
        <v>1326</v>
      </c>
      <c r="B1328" s="7" t="s">
        <v>3338</v>
      </c>
      <c r="C1328" s="7" t="s">
        <v>3246</v>
      </c>
      <c r="D1328" s="7" t="s">
        <v>1736</v>
      </c>
      <c r="E1328" s="7" t="s">
        <v>3727</v>
      </c>
      <c r="F1328" s="7" t="s">
        <v>55</v>
      </c>
      <c r="G1328" s="7" t="s">
        <v>46</v>
      </c>
      <c r="H1328" s="9">
        <v>2</v>
      </c>
      <c r="I1328" s="9">
        <f t="shared" si="67"/>
        <v>40</v>
      </c>
    </row>
    <row r="1329" s="2" customFormat="1" customHeight="1" spans="1:9">
      <c r="A1329" s="7">
        <v>1327</v>
      </c>
      <c r="B1329" s="7" t="s">
        <v>3338</v>
      </c>
      <c r="C1329" s="7" t="s">
        <v>3728</v>
      </c>
      <c r="D1329" s="7" t="s">
        <v>3729</v>
      </c>
      <c r="E1329" s="7" t="s">
        <v>3730</v>
      </c>
      <c r="F1329" s="7" t="s">
        <v>3731</v>
      </c>
      <c r="G1329" s="7" t="s">
        <v>46</v>
      </c>
      <c r="H1329" s="9">
        <v>7</v>
      </c>
      <c r="I1329" s="9">
        <f t="shared" si="67"/>
        <v>140</v>
      </c>
    </row>
    <row r="1330" s="2" customFormat="1" customHeight="1" spans="1:9">
      <c r="A1330" s="7">
        <v>1328</v>
      </c>
      <c r="B1330" s="7" t="s">
        <v>3338</v>
      </c>
      <c r="C1330" s="7" t="s">
        <v>3732</v>
      </c>
      <c r="D1330" s="7" t="s">
        <v>3733</v>
      </c>
      <c r="E1330" s="7" t="s">
        <v>3734</v>
      </c>
      <c r="F1330" s="7" t="s">
        <v>3686</v>
      </c>
      <c r="G1330" s="7" t="s">
        <v>46</v>
      </c>
      <c r="H1330" s="9">
        <v>12</v>
      </c>
      <c r="I1330" s="9">
        <f t="shared" si="67"/>
        <v>240</v>
      </c>
    </row>
    <row r="1331" s="2" customFormat="1" customHeight="1" spans="1:9">
      <c r="A1331" s="7">
        <v>1329</v>
      </c>
      <c r="B1331" s="7" t="s">
        <v>3338</v>
      </c>
      <c r="C1331" s="7" t="s">
        <v>3735</v>
      </c>
      <c r="D1331" s="7" t="s">
        <v>3302</v>
      </c>
      <c r="E1331" s="7" t="s">
        <v>3736</v>
      </c>
      <c r="F1331" s="7" t="s">
        <v>3737</v>
      </c>
      <c r="G1331" s="7" t="s">
        <v>46</v>
      </c>
      <c r="H1331" s="9">
        <v>1</v>
      </c>
      <c r="I1331" s="9">
        <f t="shared" si="67"/>
        <v>20</v>
      </c>
    </row>
    <row r="1332" s="2" customFormat="1" customHeight="1" spans="1:9">
      <c r="A1332" s="7">
        <v>1330</v>
      </c>
      <c r="B1332" s="7" t="s">
        <v>3338</v>
      </c>
      <c r="C1332" s="7" t="s">
        <v>3738</v>
      </c>
      <c r="D1332" s="7" t="s">
        <v>3739</v>
      </c>
      <c r="E1332" s="7" t="s">
        <v>3734</v>
      </c>
      <c r="F1332" s="7" t="s">
        <v>2523</v>
      </c>
      <c r="G1332" s="7" t="s">
        <v>46</v>
      </c>
      <c r="H1332" s="9">
        <v>12</v>
      </c>
      <c r="I1332" s="9">
        <f t="shared" si="67"/>
        <v>240</v>
      </c>
    </row>
    <row r="1333" s="2" customFormat="1" customHeight="1" spans="1:9">
      <c r="A1333" s="7">
        <v>1331</v>
      </c>
      <c r="B1333" s="7" t="s">
        <v>3338</v>
      </c>
      <c r="C1333" s="7" t="s">
        <v>3740</v>
      </c>
      <c r="D1333" s="7" t="s">
        <v>3741</v>
      </c>
      <c r="E1333" s="7" t="s">
        <v>3742</v>
      </c>
      <c r="F1333" s="7" t="s">
        <v>1111</v>
      </c>
      <c r="G1333" s="7" t="s">
        <v>58</v>
      </c>
      <c r="H1333" s="9">
        <v>12</v>
      </c>
      <c r="I1333" s="9">
        <f>H1333*30</f>
        <v>360</v>
      </c>
    </row>
    <row r="1334" s="2" customFormat="1" customHeight="1" spans="1:9">
      <c r="A1334" s="7">
        <v>1332</v>
      </c>
      <c r="B1334" s="7" t="s">
        <v>3338</v>
      </c>
      <c r="C1334" s="7" t="s">
        <v>1111</v>
      </c>
      <c r="D1334" s="7" t="s">
        <v>3470</v>
      </c>
      <c r="E1334" s="7" t="s">
        <v>3743</v>
      </c>
      <c r="F1334" s="7" t="s">
        <v>3744</v>
      </c>
      <c r="G1334" s="7" t="s">
        <v>58</v>
      </c>
      <c r="H1334" s="9">
        <v>12</v>
      </c>
      <c r="I1334" s="9">
        <f>H1334*30</f>
        <v>360</v>
      </c>
    </row>
    <row r="1335" s="2" customFormat="1" customHeight="1" spans="1:9">
      <c r="A1335" s="7">
        <v>1333</v>
      </c>
      <c r="B1335" s="7" t="s">
        <v>3338</v>
      </c>
      <c r="C1335" s="7" t="s">
        <v>405</v>
      </c>
      <c r="D1335" s="7" t="s">
        <v>68</v>
      </c>
      <c r="E1335" s="7" t="s">
        <v>3743</v>
      </c>
      <c r="F1335" s="7" t="s">
        <v>3745</v>
      </c>
      <c r="G1335" s="7" t="s">
        <v>46</v>
      </c>
      <c r="H1335" s="9">
        <v>12</v>
      </c>
      <c r="I1335" s="9">
        <f>H1335*20</f>
        <v>240</v>
      </c>
    </row>
    <row r="1336" s="2" customFormat="1" customHeight="1" spans="1:9">
      <c r="A1336" s="7">
        <v>1334</v>
      </c>
      <c r="B1336" s="7" t="s">
        <v>3338</v>
      </c>
      <c r="C1336" s="80" t="s">
        <v>3746</v>
      </c>
      <c r="D1336" s="7" t="s">
        <v>68</v>
      </c>
      <c r="E1336" s="7" t="s">
        <v>3747</v>
      </c>
      <c r="F1336" s="80" t="s">
        <v>3748</v>
      </c>
      <c r="G1336" s="7" t="s">
        <v>46</v>
      </c>
      <c r="H1336" s="9">
        <v>12</v>
      </c>
      <c r="I1336" s="9">
        <f>H1336*20</f>
        <v>240</v>
      </c>
    </row>
    <row r="1337" s="2" customFormat="1" customHeight="1" spans="1:9">
      <c r="A1337" s="7">
        <v>1335</v>
      </c>
      <c r="B1337" s="7" t="s">
        <v>3338</v>
      </c>
      <c r="C1337" s="80" t="s">
        <v>1111</v>
      </c>
      <c r="D1337" s="7" t="s">
        <v>3749</v>
      </c>
      <c r="E1337" s="7" t="s">
        <v>3743</v>
      </c>
      <c r="F1337" s="80" t="s">
        <v>3750</v>
      </c>
      <c r="G1337" s="7" t="s">
        <v>46</v>
      </c>
      <c r="H1337" s="9">
        <v>12</v>
      </c>
      <c r="I1337" s="9">
        <f>H1337*20</f>
        <v>240</v>
      </c>
    </row>
    <row r="1338" s="2" customFormat="1" customHeight="1" spans="1:9">
      <c r="A1338" s="7">
        <v>1336</v>
      </c>
      <c r="B1338" s="7" t="s">
        <v>3338</v>
      </c>
      <c r="C1338" s="23" t="s">
        <v>158</v>
      </c>
      <c r="D1338" s="23" t="s">
        <v>1709</v>
      </c>
      <c r="E1338" s="7" t="s">
        <v>3751</v>
      </c>
      <c r="F1338" s="23" t="s">
        <v>158</v>
      </c>
      <c r="G1338" s="23" t="s">
        <v>58</v>
      </c>
      <c r="H1338" s="9">
        <v>1</v>
      </c>
      <c r="I1338" s="9">
        <f>H1338*30</f>
        <v>30</v>
      </c>
    </row>
    <row r="1339" s="2" customFormat="1" customHeight="1" spans="1:9">
      <c r="A1339" s="7">
        <v>1337</v>
      </c>
      <c r="B1339" s="7" t="s">
        <v>3338</v>
      </c>
      <c r="C1339" s="23" t="s">
        <v>3752</v>
      </c>
      <c r="D1339" s="23" t="s">
        <v>3753</v>
      </c>
      <c r="E1339" s="82" t="s">
        <v>3754</v>
      </c>
      <c r="F1339" s="83" t="s">
        <v>3755</v>
      </c>
      <c r="G1339" s="23" t="s">
        <v>46</v>
      </c>
      <c r="H1339" s="9">
        <v>12</v>
      </c>
      <c r="I1339" s="9">
        <f>H1339*20</f>
        <v>240</v>
      </c>
    </row>
    <row r="1340" s="2" customFormat="1" customHeight="1" spans="1:9">
      <c r="A1340" s="7">
        <v>1338</v>
      </c>
      <c r="B1340" s="7" t="s">
        <v>3338</v>
      </c>
      <c r="C1340" s="7" t="s">
        <v>3756</v>
      </c>
      <c r="D1340" s="7" t="s">
        <v>3757</v>
      </c>
      <c r="E1340" s="7" t="s">
        <v>3758</v>
      </c>
      <c r="F1340" s="84" t="s">
        <v>1382</v>
      </c>
      <c r="G1340" s="7" t="s">
        <v>46</v>
      </c>
      <c r="H1340" s="9">
        <v>12</v>
      </c>
      <c r="I1340" s="9">
        <f>H1340*20</f>
        <v>240</v>
      </c>
    </row>
    <row r="1341" s="2" customFormat="1" customHeight="1" spans="1:9">
      <c r="A1341" s="7">
        <v>1339</v>
      </c>
      <c r="B1341" s="7" t="s">
        <v>3338</v>
      </c>
      <c r="C1341" s="7" t="s">
        <v>3759</v>
      </c>
      <c r="D1341" s="7" t="s">
        <v>3760</v>
      </c>
      <c r="E1341" s="7" t="s">
        <v>3758</v>
      </c>
      <c r="F1341" s="84" t="s">
        <v>1388</v>
      </c>
      <c r="G1341" s="7" t="s">
        <v>58</v>
      </c>
      <c r="H1341" s="85">
        <v>12</v>
      </c>
      <c r="I1341" s="9">
        <f>H1341*30</f>
        <v>360</v>
      </c>
    </row>
    <row r="1342" s="2" customFormat="1" customHeight="1" spans="1:9">
      <c r="A1342" s="7">
        <v>1340</v>
      </c>
      <c r="B1342" s="7" t="s">
        <v>3338</v>
      </c>
      <c r="C1342" s="7" t="s">
        <v>158</v>
      </c>
      <c r="D1342" s="7" t="s">
        <v>2771</v>
      </c>
      <c r="E1342" s="86" t="s">
        <v>3761</v>
      </c>
      <c r="F1342" s="84" t="s">
        <v>3762</v>
      </c>
      <c r="G1342" s="7" t="s">
        <v>46</v>
      </c>
      <c r="H1342" s="85">
        <v>12</v>
      </c>
      <c r="I1342" s="9">
        <f>H1342*20</f>
        <v>240</v>
      </c>
    </row>
    <row r="1343" s="2" customFormat="1" customHeight="1" spans="1:9">
      <c r="A1343" s="7">
        <v>1341</v>
      </c>
      <c r="B1343" s="7" t="s">
        <v>3338</v>
      </c>
      <c r="C1343" s="7" t="s">
        <v>105</v>
      </c>
      <c r="D1343" s="7" t="s">
        <v>3763</v>
      </c>
      <c r="E1343" s="82" t="s">
        <v>3764</v>
      </c>
      <c r="F1343" s="7" t="s">
        <v>105</v>
      </c>
      <c r="G1343" s="7" t="s">
        <v>46</v>
      </c>
      <c r="H1343" s="85">
        <v>12</v>
      </c>
      <c r="I1343" s="9">
        <f>H1343*20</f>
        <v>240</v>
      </c>
    </row>
    <row r="1344" s="2" customFormat="1" customHeight="1" spans="1:9">
      <c r="A1344" s="7">
        <v>1342</v>
      </c>
      <c r="B1344" s="7" t="s">
        <v>3338</v>
      </c>
      <c r="C1344" s="7" t="s">
        <v>3765</v>
      </c>
      <c r="D1344" s="7" t="s">
        <v>527</v>
      </c>
      <c r="E1344" s="86" t="s">
        <v>3766</v>
      </c>
      <c r="F1344" s="7" t="s">
        <v>3767</v>
      </c>
      <c r="G1344" s="7" t="s">
        <v>58</v>
      </c>
      <c r="H1344" s="85">
        <v>12</v>
      </c>
      <c r="I1344" s="9">
        <f>H1344*30</f>
        <v>360</v>
      </c>
    </row>
    <row r="1345" s="2" customFormat="1" customHeight="1" spans="1:9">
      <c r="A1345" s="7">
        <v>1343</v>
      </c>
      <c r="B1345" s="7" t="s">
        <v>3338</v>
      </c>
      <c r="C1345" s="19" t="s">
        <v>3768</v>
      </c>
      <c r="D1345" s="19" t="s">
        <v>1317</v>
      </c>
      <c r="E1345" s="19" t="s">
        <v>3769</v>
      </c>
      <c r="F1345" s="7" t="s">
        <v>3770</v>
      </c>
      <c r="G1345" s="19" t="s">
        <v>46</v>
      </c>
      <c r="H1345" s="22">
        <v>12</v>
      </c>
      <c r="I1345" s="9">
        <f t="shared" ref="I1345:I1353" si="68">H1345*20</f>
        <v>240</v>
      </c>
    </row>
    <row r="1346" s="2" customFormat="1" customHeight="1" spans="1:9">
      <c r="A1346" s="7">
        <v>1344</v>
      </c>
      <c r="B1346" s="7" t="s">
        <v>3338</v>
      </c>
      <c r="C1346" s="19" t="s">
        <v>3771</v>
      </c>
      <c r="D1346" s="14" t="s">
        <v>411</v>
      </c>
      <c r="E1346" s="19" t="s">
        <v>3772</v>
      </c>
      <c r="F1346" s="19" t="s">
        <v>723</v>
      </c>
      <c r="G1346" s="19" t="s">
        <v>46</v>
      </c>
      <c r="H1346" s="22">
        <v>2</v>
      </c>
      <c r="I1346" s="9">
        <f t="shared" si="68"/>
        <v>40</v>
      </c>
    </row>
    <row r="1347" s="2" customFormat="1" customHeight="1" spans="1:9">
      <c r="A1347" s="7">
        <v>1345</v>
      </c>
      <c r="B1347" s="7" t="s">
        <v>3338</v>
      </c>
      <c r="C1347" s="19" t="s">
        <v>3773</v>
      </c>
      <c r="D1347" s="19" t="s">
        <v>3516</v>
      </c>
      <c r="E1347" s="19" t="s">
        <v>3774</v>
      </c>
      <c r="F1347" s="19" t="s">
        <v>257</v>
      </c>
      <c r="G1347" s="19" t="s">
        <v>46</v>
      </c>
      <c r="H1347" s="22">
        <v>12</v>
      </c>
      <c r="I1347" s="9">
        <f t="shared" si="68"/>
        <v>240</v>
      </c>
    </row>
    <row r="1348" s="2" customFormat="1" customHeight="1" spans="1:9">
      <c r="A1348" s="7">
        <v>1346</v>
      </c>
      <c r="B1348" s="7" t="s">
        <v>3338</v>
      </c>
      <c r="C1348" s="19" t="s">
        <v>2222</v>
      </c>
      <c r="D1348" s="19" t="s">
        <v>3775</v>
      </c>
      <c r="E1348" s="19" t="s">
        <v>3776</v>
      </c>
      <c r="F1348" s="19" t="s">
        <v>1154</v>
      </c>
      <c r="G1348" s="19" t="s">
        <v>46</v>
      </c>
      <c r="H1348" s="22">
        <v>12</v>
      </c>
      <c r="I1348" s="9">
        <f t="shared" si="68"/>
        <v>240</v>
      </c>
    </row>
    <row r="1349" s="2" customFormat="1" customHeight="1" spans="1:9">
      <c r="A1349" s="7">
        <v>1347</v>
      </c>
      <c r="B1349" s="7" t="s">
        <v>3338</v>
      </c>
      <c r="C1349" s="19" t="s">
        <v>158</v>
      </c>
      <c r="D1349" s="19" t="s">
        <v>3777</v>
      </c>
      <c r="E1349" s="19" t="s">
        <v>3772</v>
      </c>
      <c r="F1349" s="19" t="s">
        <v>3778</v>
      </c>
      <c r="G1349" s="19" t="s">
        <v>46</v>
      </c>
      <c r="H1349" s="22">
        <v>12</v>
      </c>
      <c r="I1349" s="9">
        <f t="shared" si="68"/>
        <v>240</v>
      </c>
    </row>
    <row r="1350" s="2" customFormat="1" customHeight="1" spans="1:9">
      <c r="A1350" s="7">
        <v>1348</v>
      </c>
      <c r="B1350" s="7" t="s">
        <v>3338</v>
      </c>
      <c r="C1350" s="19" t="s">
        <v>3779</v>
      </c>
      <c r="D1350" s="19" t="s">
        <v>924</v>
      </c>
      <c r="E1350" s="19" t="s">
        <v>3772</v>
      </c>
      <c r="F1350" s="19" t="s">
        <v>3780</v>
      </c>
      <c r="G1350" s="19" t="s">
        <v>46</v>
      </c>
      <c r="H1350" s="22">
        <v>12</v>
      </c>
      <c r="I1350" s="9">
        <f t="shared" si="68"/>
        <v>240</v>
      </c>
    </row>
    <row r="1351" s="2" customFormat="1" customHeight="1" spans="1:9">
      <c r="A1351" s="7">
        <v>1349</v>
      </c>
      <c r="B1351" s="7" t="s">
        <v>3338</v>
      </c>
      <c r="C1351" s="19" t="s">
        <v>3781</v>
      </c>
      <c r="D1351" s="19" t="s">
        <v>3782</v>
      </c>
      <c r="E1351" s="19" t="s">
        <v>3776</v>
      </c>
      <c r="F1351" s="19" t="s">
        <v>3783</v>
      </c>
      <c r="G1351" s="19" t="s">
        <v>46</v>
      </c>
      <c r="H1351" s="22">
        <v>8</v>
      </c>
      <c r="I1351" s="9">
        <f t="shared" si="68"/>
        <v>160</v>
      </c>
    </row>
    <row r="1352" s="2" customFormat="1" customHeight="1" spans="1:9">
      <c r="A1352" s="7">
        <v>1350</v>
      </c>
      <c r="B1352" s="7" t="s">
        <v>3338</v>
      </c>
      <c r="C1352" s="19" t="s">
        <v>3784</v>
      </c>
      <c r="D1352" s="19" t="s">
        <v>3785</v>
      </c>
      <c r="E1352" s="19" t="s">
        <v>3772</v>
      </c>
      <c r="F1352" s="19" t="s">
        <v>3786</v>
      </c>
      <c r="G1352" s="19" t="s">
        <v>46</v>
      </c>
      <c r="H1352" s="22">
        <v>12</v>
      </c>
      <c r="I1352" s="9">
        <f t="shared" si="68"/>
        <v>240</v>
      </c>
    </row>
    <row r="1353" s="2" customFormat="1" customHeight="1" spans="1:9">
      <c r="A1353" s="7">
        <v>1351</v>
      </c>
      <c r="B1353" s="7" t="s">
        <v>3338</v>
      </c>
      <c r="C1353" s="19" t="s">
        <v>1174</v>
      </c>
      <c r="D1353" s="19" t="s">
        <v>68</v>
      </c>
      <c r="E1353" s="19" t="s">
        <v>3787</v>
      </c>
      <c r="F1353" s="19" t="s">
        <v>3788</v>
      </c>
      <c r="G1353" s="19" t="s">
        <v>46</v>
      </c>
      <c r="H1353" s="22">
        <v>12</v>
      </c>
      <c r="I1353" s="9">
        <f t="shared" si="68"/>
        <v>240</v>
      </c>
    </row>
    <row r="1354" s="2" customFormat="1" customHeight="1" spans="1:9">
      <c r="A1354" s="7">
        <v>1352</v>
      </c>
      <c r="B1354" s="7" t="s">
        <v>3338</v>
      </c>
      <c r="C1354" s="19" t="s">
        <v>3789</v>
      </c>
      <c r="D1354" s="19" t="s">
        <v>3790</v>
      </c>
      <c r="E1354" s="19" t="s">
        <v>3787</v>
      </c>
      <c r="F1354" s="19" t="s">
        <v>501</v>
      </c>
      <c r="G1354" s="19" t="s">
        <v>58</v>
      </c>
      <c r="H1354" s="22">
        <v>12</v>
      </c>
      <c r="I1354" s="9">
        <f>H1354*30</f>
        <v>360</v>
      </c>
    </row>
    <row r="1355" s="2" customFormat="1" customHeight="1" spans="1:9">
      <c r="A1355" s="7">
        <v>1353</v>
      </c>
      <c r="B1355" s="7" t="s">
        <v>3338</v>
      </c>
      <c r="C1355" s="19" t="s">
        <v>3791</v>
      </c>
      <c r="D1355" s="19" t="s">
        <v>3792</v>
      </c>
      <c r="E1355" s="19" t="s">
        <v>3793</v>
      </c>
      <c r="F1355" s="19" t="s">
        <v>3794</v>
      </c>
      <c r="G1355" s="19" t="s">
        <v>46</v>
      </c>
      <c r="H1355" s="22">
        <v>12</v>
      </c>
      <c r="I1355" s="9">
        <f>H1355*20</f>
        <v>240</v>
      </c>
    </row>
    <row r="1356" s="2" customFormat="1" customHeight="1" spans="1:9">
      <c r="A1356" s="7">
        <v>1354</v>
      </c>
      <c r="B1356" s="7" t="s">
        <v>3338</v>
      </c>
      <c r="C1356" s="19" t="s">
        <v>3213</v>
      </c>
      <c r="D1356" s="19" t="s">
        <v>3795</v>
      </c>
      <c r="E1356" s="19" t="s">
        <v>3796</v>
      </c>
      <c r="F1356" s="19" t="s">
        <v>3797</v>
      </c>
      <c r="G1356" s="19" t="s">
        <v>46</v>
      </c>
      <c r="H1356" s="22">
        <v>12</v>
      </c>
      <c r="I1356" s="9">
        <f>H1356*20</f>
        <v>240</v>
      </c>
    </row>
    <row r="1357" s="2" customFormat="1" customHeight="1" spans="1:9">
      <c r="A1357" s="7">
        <v>1355</v>
      </c>
      <c r="B1357" s="7" t="s">
        <v>3338</v>
      </c>
      <c r="C1357" s="19" t="s">
        <v>158</v>
      </c>
      <c r="D1357" s="19" t="s">
        <v>2709</v>
      </c>
      <c r="E1357" s="19" t="s">
        <v>3798</v>
      </c>
      <c r="F1357" s="19" t="s">
        <v>884</v>
      </c>
      <c r="G1357" s="19" t="s">
        <v>46</v>
      </c>
      <c r="H1357" s="22">
        <v>12</v>
      </c>
      <c r="I1357" s="9">
        <f>H1357*20</f>
        <v>240</v>
      </c>
    </row>
    <row r="1358" s="2" customFormat="1" customHeight="1" spans="1:9">
      <c r="A1358" s="7">
        <v>1356</v>
      </c>
      <c r="B1358" s="7" t="s">
        <v>3338</v>
      </c>
      <c r="C1358" s="49" t="s">
        <v>3311</v>
      </c>
      <c r="D1358" s="19" t="s">
        <v>3799</v>
      </c>
      <c r="E1358" s="19" t="s">
        <v>3772</v>
      </c>
      <c r="F1358" s="49" t="s">
        <v>1515</v>
      </c>
      <c r="G1358" s="49" t="s">
        <v>58</v>
      </c>
      <c r="H1358" s="22">
        <v>12</v>
      </c>
      <c r="I1358" s="9">
        <f>H1358*30</f>
        <v>360</v>
      </c>
    </row>
    <row r="1359" s="2" customFormat="1" customHeight="1" spans="1:9">
      <c r="A1359" s="7">
        <v>1357</v>
      </c>
      <c r="B1359" s="7" t="s">
        <v>3338</v>
      </c>
      <c r="C1359" s="7" t="s">
        <v>309</v>
      </c>
      <c r="D1359" s="7" t="s">
        <v>3800</v>
      </c>
      <c r="E1359" s="19" t="s">
        <v>3801</v>
      </c>
      <c r="F1359" s="7" t="s">
        <v>2224</v>
      </c>
      <c r="G1359" s="7" t="s">
        <v>46</v>
      </c>
      <c r="H1359" s="9">
        <v>17</v>
      </c>
      <c r="I1359" s="9">
        <f>H1359*20</f>
        <v>340</v>
      </c>
    </row>
    <row r="1360" s="2" customFormat="1" customHeight="1" spans="1:9">
      <c r="A1360" s="7">
        <v>1358</v>
      </c>
      <c r="B1360" s="7" t="s">
        <v>3338</v>
      </c>
      <c r="C1360" s="7" t="s">
        <v>3802</v>
      </c>
      <c r="D1360" s="7" t="s">
        <v>708</v>
      </c>
      <c r="E1360" s="19" t="s">
        <v>3803</v>
      </c>
      <c r="F1360" s="7" t="s">
        <v>883</v>
      </c>
      <c r="G1360" s="7" t="s">
        <v>46</v>
      </c>
      <c r="H1360" s="9">
        <v>16</v>
      </c>
      <c r="I1360" s="9">
        <f>H1360*20</f>
        <v>320</v>
      </c>
    </row>
    <row r="1361" s="2" customFormat="1" customHeight="1" spans="1:9">
      <c r="A1361" s="7">
        <v>1359</v>
      </c>
      <c r="B1361" s="7" t="s">
        <v>3338</v>
      </c>
      <c r="C1361" s="7" t="s">
        <v>2785</v>
      </c>
      <c r="D1361" s="7" t="s">
        <v>3804</v>
      </c>
      <c r="E1361" s="7" t="s">
        <v>3805</v>
      </c>
      <c r="F1361" s="7" t="s">
        <v>527</v>
      </c>
      <c r="G1361" s="7" t="s">
        <v>46</v>
      </c>
      <c r="H1361" s="9">
        <v>12</v>
      </c>
      <c r="I1361" s="9">
        <f>H1361*20</f>
        <v>240</v>
      </c>
    </row>
    <row r="1362" s="2" customFormat="1" customHeight="1" spans="1:9">
      <c r="A1362" s="7">
        <v>1360</v>
      </c>
      <c r="B1362" s="7" t="s">
        <v>3338</v>
      </c>
      <c r="C1362" s="7" t="s">
        <v>68</v>
      </c>
      <c r="D1362" s="7" t="s">
        <v>3806</v>
      </c>
      <c r="E1362" s="7" t="s">
        <v>3807</v>
      </c>
      <c r="F1362" s="7" t="s">
        <v>3808</v>
      </c>
      <c r="G1362" s="7" t="s">
        <v>58</v>
      </c>
      <c r="H1362" s="9">
        <v>12</v>
      </c>
      <c r="I1362" s="9">
        <f>H1362*30</f>
        <v>360</v>
      </c>
    </row>
    <row r="1363" s="2" customFormat="1" customHeight="1" spans="1:9">
      <c r="A1363" s="7">
        <v>1361</v>
      </c>
      <c r="B1363" s="7" t="s">
        <v>3338</v>
      </c>
      <c r="C1363" s="7" t="s">
        <v>3809</v>
      </c>
      <c r="D1363" s="7" t="s">
        <v>523</v>
      </c>
      <c r="E1363" s="7" t="s">
        <v>3810</v>
      </c>
      <c r="F1363" s="7" t="s">
        <v>3811</v>
      </c>
      <c r="G1363" s="7" t="s">
        <v>46</v>
      </c>
      <c r="H1363" s="9">
        <v>1</v>
      </c>
      <c r="I1363" s="9">
        <f t="shared" ref="I1363:I1368" si="69">H1363*20</f>
        <v>20</v>
      </c>
    </row>
    <row r="1364" s="2" customFormat="1" customHeight="1" spans="1:9">
      <c r="A1364" s="7">
        <v>1362</v>
      </c>
      <c r="B1364" s="7" t="s">
        <v>3338</v>
      </c>
      <c r="C1364" s="7" t="s">
        <v>422</v>
      </c>
      <c r="D1364" s="7" t="s">
        <v>353</v>
      </c>
      <c r="E1364" s="7" t="s">
        <v>3812</v>
      </c>
      <c r="F1364" s="7" t="s">
        <v>3813</v>
      </c>
      <c r="G1364" s="7" t="s">
        <v>46</v>
      </c>
      <c r="H1364" s="9">
        <v>12</v>
      </c>
      <c r="I1364" s="9">
        <f t="shared" si="69"/>
        <v>240</v>
      </c>
    </row>
    <row r="1365" s="2" customFormat="1" customHeight="1" spans="1:9">
      <c r="A1365" s="7">
        <v>1363</v>
      </c>
      <c r="B1365" s="7" t="s">
        <v>3338</v>
      </c>
      <c r="C1365" s="7" t="s">
        <v>3814</v>
      </c>
      <c r="D1365" s="7" t="s">
        <v>864</v>
      </c>
      <c r="E1365" s="7" t="s">
        <v>3815</v>
      </c>
      <c r="F1365" s="7" t="s">
        <v>3816</v>
      </c>
      <c r="G1365" s="7" t="s">
        <v>46</v>
      </c>
      <c r="H1365" s="9">
        <v>12</v>
      </c>
      <c r="I1365" s="9">
        <f t="shared" si="69"/>
        <v>240</v>
      </c>
    </row>
    <row r="1366" s="2" customFormat="1" customHeight="1" spans="1:9">
      <c r="A1366" s="7">
        <v>1364</v>
      </c>
      <c r="B1366" s="7" t="s">
        <v>3338</v>
      </c>
      <c r="C1366" s="7" t="s">
        <v>3514</v>
      </c>
      <c r="D1366" s="7" t="s">
        <v>3817</v>
      </c>
      <c r="E1366" s="7" t="s">
        <v>3812</v>
      </c>
      <c r="F1366" s="7" t="s">
        <v>3818</v>
      </c>
      <c r="G1366" s="7" t="s">
        <v>46</v>
      </c>
      <c r="H1366" s="9">
        <v>12</v>
      </c>
      <c r="I1366" s="9">
        <f t="shared" si="69"/>
        <v>240</v>
      </c>
    </row>
    <row r="1367" s="2" customFormat="1" customHeight="1" spans="1:9">
      <c r="A1367" s="7">
        <v>1365</v>
      </c>
      <c r="B1367" s="7" t="s">
        <v>3338</v>
      </c>
      <c r="C1367" s="7" t="s">
        <v>3819</v>
      </c>
      <c r="D1367" s="7" t="s">
        <v>3820</v>
      </c>
      <c r="E1367" s="7" t="s">
        <v>3807</v>
      </c>
      <c r="F1367" s="7" t="s">
        <v>3821</v>
      </c>
      <c r="G1367" s="7" t="s">
        <v>46</v>
      </c>
      <c r="H1367" s="9">
        <v>12</v>
      </c>
      <c r="I1367" s="9">
        <f t="shared" si="69"/>
        <v>240</v>
      </c>
    </row>
    <row r="1368" s="2" customFormat="1" customHeight="1" spans="1:9">
      <c r="A1368" s="7">
        <v>1366</v>
      </c>
      <c r="B1368" s="7" t="s">
        <v>3338</v>
      </c>
      <c r="C1368" s="7" t="s">
        <v>155</v>
      </c>
      <c r="D1368" s="7" t="s">
        <v>2565</v>
      </c>
      <c r="E1368" s="7" t="s">
        <v>3815</v>
      </c>
      <c r="F1368" s="7" t="s">
        <v>3822</v>
      </c>
      <c r="G1368" s="7" t="s">
        <v>46</v>
      </c>
      <c r="H1368" s="9">
        <v>12</v>
      </c>
      <c r="I1368" s="9">
        <f t="shared" si="69"/>
        <v>240</v>
      </c>
    </row>
    <row r="1369" s="2" customFormat="1" customHeight="1" spans="1:9">
      <c r="A1369" s="7">
        <v>1367</v>
      </c>
      <c r="B1369" s="7" t="s">
        <v>3338</v>
      </c>
      <c r="C1369" s="7" t="s">
        <v>3823</v>
      </c>
      <c r="D1369" s="7" t="s">
        <v>708</v>
      </c>
      <c r="E1369" s="7" t="s">
        <v>3815</v>
      </c>
      <c r="F1369" s="7" t="s">
        <v>3824</v>
      </c>
      <c r="G1369" s="7" t="s">
        <v>58</v>
      </c>
      <c r="H1369" s="9">
        <v>12</v>
      </c>
      <c r="I1369" s="9">
        <f>H1369*30</f>
        <v>360</v>
      </c>
    </row>
    <row r="1370" s="2" customFormat="1" customHeight="1" spans="1:9">
      <c r="A1370" s="7">
        <v>1368</v>
      </c>
      <c r="B1370" s="7" t="s">
        <v>3338</v>
      </c>
      <c r="C1370" s="7" t="s">
        <v>3825</v>
      </c>
      <c r="D1370" s="7" t="s">
        <v>1358</v>
      </c>
      <c r="E1370" s="7" t="s">
        <v>3815</v>
      </c>
      <c r="F1370" s="7" t="s">
        <v>3826</v>
      </c>
      <c r="G1370" s="7" t="s">
        <v>58</v>
      </c>
      <c r="H1370" s="9">
        <v>12</v>
      </c>
      <c r="I1370" s="9">
        <f>H1370*30</f>
        <v>360</v>
      </c>
    </row>
    <row r="1371" s="2" customFormat="1" customHeight="1" spans="1:9">
      <c r="A1371" s="7">
        <v>1369</v>
      </c>
      <c r="B1371" s="7" t="s">
        <v>3338</v>
      </c>
      <c r="C1371" s="7" t="s">
        <v>3827</v>
      </c>
      <c r="D1371" s="7" t="s">
        <v>3828</v>
      </c>
      <c r="E1371" s="7" t="s">
        <v>3812</v>
      </c>
      <c r="F1371" s="7" t="s">
        <v>3829</v>
      </c>
      <c r="G1371" s="7" t="s">
        <v>46</v>
      </c>
      <c r="H1371" s="9">
        <v>12</v>
      </c>
      <c r="I1371" s="9">
        <f>H1371*20</f>
        <v>240</v>
      </c>
    </row>
    <row r="1372" s="2" customFormat="1" customHeight="1" spans="1:9">
      <c r="A1372" s="7">
        <v>1370</v>
      </c>
      <c r="B1372" s="7" t="s">
        <v>3338</v>
      </c>
      <c r="C1372" s="7" t="s">
        <v>824</v>
      </c>
      <c r="D1372" s="7" t="s">
        <v>708</v>
      </c>
      <c r="E1372" s="7" t="s">
        <v>3830</v>
      </c>
      <c r="F1372" s="7" t="s">
        <v>3831</v>
      </c>
      <c r="G1372" s="7" t="s">
        <v>46</v>
      </c>
      <c r="H1372" s="9">
        <v>12</v>
      </c>
      <c r="I1372" s="9">
        <f>H1372*20</f>
        <v>240</v>
      </c>
    </row>
    <row r="1373" s="2" customFormat="1" customHeight="1" spans="1:9">
      <c r="A1373" s="7">
        <v>1371</v>
      </c>
      <c r="B1373" s="7" t="s">
        <v>3338</v>
      </c>
      <c r="C1373" s="7" t="s">
        <v>68</v>
      </c>
      <c r="D1373" s="7" t="s">
        <v>3832</v>
      </c>
      <c r="E1373" s="7" t="s">
        <v>3815</v>
      </c>
      <c r="F1373" s="7" t="s">
        <v>1804</v>
      </c>
      <c r="G1373" s="7" t="s">
        <v>58</v>
      </c>
      <c r="H1373" s="9">
        <v>7</v>
      </c>
      <c r="I1373" s="9">
        <f>H1373*30</f>
        <v>210</v>
      </c>
    </row>
    <row r="1374" s="2" customFormat="1" customHeight="1" spans="1:9">
      <c r="A1374" s="7">
        <v>1372</v>
      </c>
      <c r="B1374" s="7" t="s">
        <v>3338</v>
      </c>
      <c r="C1374" s="7" t="s">
        <v>3833</v>
      </c>
      <c r="D1374" s="7" t="s">
        <v>2142</v>
      </c>
      <c r="E1374" s="7" t="s">
        <v>3834</v>
      </c>
      <c r="F1374" s="7" t="s">
        <v>3835</v>
      </c>
      <c r="G1374" s="7" t="s">
        <v>46</v>
      </c>
      <c r="H1374" s="9">
        <v>9</v>
      </c>
      <c r="I1374" s="9">
        <f>H1374*20</f>
        <v>180</v>
      </c>
    </row>
    <row r="1375" s="2" customFormat="1" customHeight="1" spans="1:9">
      <c r="A1375" s="7">
        <v>1373</v>
      </c>
      <c r="B1375" s="7" t="s">
        <v>3338</v>
      </c>
      <c r="C1375" s="7" t="s">
        <v>3836</v>
      </c>
      <c r="D1375" s="7" t="s">
        <v>3837</v>
      </c>
      <c r="E1375" s="19" t="s">
        <v>3838</v>
      </c>
      <c r="F1375" s="19" t="s">
        <v>3839</v>
      </c>
      <c r="G1375" s="7" t="s">
        <v>58</v>
      </c>
      <c r="H1375" s="9">
        <v>12</v>
      </c>
      <c r="I1375" s="9">
        <f>H1375*30</f>
        <v>360</v>
      </c>
    </row>
    <row r="1376" s="2" customFormat="1" customHeight="1" spans="1:9">
      <c r="A1376" s="7">
        <v>1374</v>
      </c>
      <c r="B1376" s="7" t="s">
        <v>3338</v>
      </c>
      <c r="C1376" s="7" t="s">
        <v>3840</v>
      </c>
      <c r="D1376" s="7" t="s">
        <v>3841</v>
      </c>
      <c r="E1376" s="19" t="s">
        <v>3842</v>
      </c>
      <c r="F1376" s="19" t="s">
        <v>2202</v>
      </c>
      <c r="G1376" s="7" t="s">
        <v>46</v>
      </c>
      <c r="H1376" s="9">
        <v>12</v>
      </c>
      <c r="I1376" s="9">
        <f>H1376*20</f>
        <v>240</v>
      </c>
    </row>
    <row r="1377" s="2" customFormat="1" customHeight="1" spans="1:9">
      <c r="A1377" s="7">
        <v>1375</v>
      </c>
      <c r="B1377" s="7" t="s">
        <v>3338</v>
      </c>
      <c r="C1377" s="7" t="s">
        <v>55</v>
      </c>
      <c r="D1377" s="7" t="s">
        <v>1786</v>
      </c>
      <c r="E1377" s="19" t="s">
        <v>3843</v>
      </c>
      <c r="F1377" s="19" t="s">
        <v>3844</v>
      </c>
      <c r="G1377" s="7" t="s">
        <v>46</v>
      </c>
      <c r="H1377" s="9">
        <v>12</v>
      </c>
      <c r="I1377" s="9">
        <f>H1377*20</f>
        <v>240</v>
      </c>
    </row>
    <row r="1378" s="2" customFormat="1" customHeight="1" spans="1:9">
      <c r="A1378" s="7">
        <v>1376</v>
      </c>
      <c r="B1378" s="7" t="s">
        <v>3338</v>
      </c>
      <c r="C1378" s="7" t="s">
        <v>769</v>
      </c>
      <c r="D1378" s="7" t="s">
        <v>3845</v>
      </c>
      <c r="E1378" s="19" t="s">
        <v>3846</v>
      </c>
      <c r="F1378" s="19" t="s">
        <v>3847</v>
      </c>
      <c r="G1378" s="7" t="s">
        <v>46</v>
      </c>
      <c r="H1378" s="9">
        <v>12</v>
      </c>
      <c r="I1378" s="9">
        <f>H1378*20</f>
        <v>240</v>
      </c>
    </row>
    <row r="1379" s="2" customFormat="1" customHeight="1" spans="1:9">
      <c r="A1379" s="7">
        <v>1377</v>
      </c>
      <c r="B1379" s="7" t="s">
        <v>3338</v>
      </c>
      <c r="C1379" s="7" t="s">
        <v>3848</v>
      </c>
      <c r="D1379" s="7" t="s">
        <v>3849</v>
      </c>
      <c r="E1379" s="19" t="s">
        <v>3850</v>
      </c>
      <c r="F1379" s="19" t="s">
        <v>3851</v>
      </c>
      <c r="G1379" s="7" t="s">
        <v>46</v>
      </c>
      <c r="H1379" s="9">
        <v>12</v>
      </c>
      <c r="I1379" s="9">
        <f>H1379*20</f>
        <v>240</v>
      </c>
    </row>
    <row r="1380" s="2" customFormat="1" customHeight="1" spans="1:9">
      <c r="A1380" s="7">
        <v>1378</v>
      </c>
      <c r="B1380" s="7" t="s">
        <v>3338</v>
      </c>
      <c r="C1380" s="7" t="s">
        <v>3852</v>
      </c>
      <c r="D1380" s="7" t="s">
        <v>3853</v>
      </c>
      <c r="E1380" s="19" t="s">
        <v>3854</v>
      </c>
      <c r="F1380" s="19" t="s">
        <v>3855</v>
      </c>
      <c r="G1380" s="7" t="s">
        <v>58</v>
      </c>
      <c r="H1380" s="9">
        <v>12</v>
      </c>
      <c r="I1380" s="9">
        <f>H1380*30</f>
        <v>360</v>
      </c>
    </row>
    <row r="1381" s="2" customFormat="1" customHeight="1" spans="1:9">
      <c r="A1381" s="7">
        <v>1379</v>
      </c>
      <c r="B1381" s="7" t="s">
        <v>3338</v>
      </c>
      <c r="C1381" s="7" t="s">
        <v>3718</v>
      </c>
      <c r="D1381" s="7" t="s">
        <v>3856</v>
      </c>
      <c r="E1381" s="19" t="s">
        <v>3857</v>
      </c>
      <c r="F1381" s="19" t="s">
        <v>309</v>
      </c>
      <c r="G1381" s="7" t="s">
        <v>58</v>
      </c>
      <c r="H1381" s="9">
        <v>12</v>
      </c>
      <c r="I1381" s="9">
        <f>H1381*30</f>
        <v>360</v>
      </c>
    </row>
    <row r="1382" s="2" customFormat="1" customHeight="1" spans="1:9">
      <c r="A1382" s="7">
        <v>1380</v>
      </c>
      <c r="B1382" s="7" t="s">
        <v>3338</v>
      </c>
      <c r="C1382" s="87" t="s">
        <v>2202</v>
      </c>
      <c r="D1382" s="87" t="s">
        <v>3799</v>
      </c>
      <c r="E1382" s="25" t="s">
        <v>3858</v>
      </c>
      <c r="F1382" s="25" t="s">
        <v>3859</v>
      </c>
      <c r="G1382" s="87" t="s">
        <v>58</v>
      </c>
      <c r="H1382" s="9">
        <v>12</v>
      </c>
      <c r="I1382" s="9">
        <f>H1382*30</f>
        <v>360</v>
      </c>
    </row>
    <row r="1383" s="2" customFormat="1" customHeight="1" spans="1:9">
      <c r="A1383" s="7">
        <v>1381</v>
      </c>
      <c r="B1383" s="7" t="s">
        <v>3338</v>
      </c>
      <c r="C1383" s="88" t="s">
        <v>60</v>
      </c>
      <c r="D1383" s="89" t="s">
        <v>190</v>
      </c>
      <c r="E1383" s="89" t="s">
        <v>3857</v>
      </c>
      <c r="F1383" s="91" t="s">
        <v>3860</v>
      </c>
      <c r="G1383" s="91" t="s">
        <v>58</v>
      </c>
      <c r="H1383" s="92">
        <v>8</v>
      </c>
      <c r="I1383" s="9">
        <v>120</v>
      </c>
    </row>
    <row r="1384" s="2" customFormat="1" customHeight="1" spans="1:9">
      <c r="A1384" s="7">
        <v>1382</v>
      </c>
      <c r="B1384" s="7" t="s">
        <v>3338</v>
      </c>
      <c r="C1384" s="90" t="s">
        <v>3861</v>
      </c>
      <c r="D1384" s="90" t="s">
        <v>3682</v>
      </c>
      <c r="E1384" s="90" t="s">
        <v>3862</v>
      </c>
      <c r="F1384" s="93" t="s">
        <v>3639</v>
      </c>
      <c r="G1384" s="93" t="s">
        <v>46</v>
      </c>
      <c r="H1384" s="92">
        <v>12</v>
      </c>
      <c r="I1384" s="9">
        <f t="shared" ref="I1384:I1402" si="70">H1384*20</f>
        <v>240</v>
      </c>
    </row>
    <row r="1385" s="2" customFormat="1" customHeight="1" spans="1:9">
      <c r="A1385" s="7">
        <v>1383</v>
      </c>
      <c r="B1385" s="7" t="s">
        <v>3338</v>
      </c>
      <c r="C1385" s="90" t="s">
        <v>2031</v>
      </c>
      <c r="D1385" s="90" t="s">
        <v>2920</v>
      </c>
      <c r="E1385" s="90" t="s">
        <v>3862</v>
      </c>
      <c r="F1385" s="94" t="s">
        <v>3863</v>
      </c>
      <c r="G1385" s="94" t="s">
        <v>46</v>
      </c>
      <c r="H1385" s="95">
        <v>12</v>
      </c>
      <c r="I1385" s="9">
        <f t="shared" si="70"/>
        <v>240</v>
      </c>
    </row>
    <row r="1386" s="2" customFormat="1" customHeight="1" spans="1:9">
      <c r="A1386" s="7">
        <v>1384</v>
      </c>
      <c r="B1386" s="7" t="s">
        <v>3338</v>
      </c>
      <c r="C1386" s="7" t="s">
        <v>309</v>
      </c>
      <c r="D1386" s="7" t="s">
        <v>3864</v>
      </c>
      <c r="E1386" s="7" t="s">
        <v>3862</v>
      </c>
      <c r="F1386" s="96" t="s">
        <v>3530</v>
      </c>
      <c r="G1386" s="96" t="s">
        <v>46</v>
      </c>
      <c r="H1386" s="9">
        <v>12</v>
      </c>
      <c r="I1386" s="9">
        <f t="shared" si="70"/>
        <v>240</v>
      </c>
    </row>
    <row r="1387" s="2" customFormat="1" customHeight="1" spans="1:9">
      <c r="A1387" s="7">
        <v>1385</v>
      </c>
      <c r="B1387" s="7" t="s">
        <v>3338</v>
      </c>
      <c r="C1387" s="7" t="s">
        <v>527</v>
      </c>
      <c r="D1387" s="7" t="s">
        <v>3865</v>
      </c>
      <c r="E1387" s="7" t="s">
        <v>3866</v>
      </c>
      <c r="F1387" s="96" t="s">
        <v>2444</v>
      </c>
      <c r="G1387" s="96" t="s">
        <v>46</v>
      </c>
      <c r="H1387" s="9">
        <v>1</v>
      </c>
      <c r="I1387" s="9">
        <f t="shared" si="70"/>
        <v>20</v>
      </c>
    </row>
    <row r="1388" s="2" customFormat="1" customHeight="1" spans="1:9">
      <c r="A1388" s="7">
        <v>1386</v>
      </c>
      <c r="B1388" s="7" t="s">
        <v>3338</v>
      </c>
      <c r="C1388" s="7" t="s">
        <v>3867</v>
      </c>
      <c r="D1388" s="7" t="s">
        <v>3868</v>
      </c>
      <c r="E1388" s="7" t="s">
        <v>3869</v>
      </c>
      <c r="F1388" s="96" t="s">
        <v>3870</v>
      </c>
      <c r="G1388" s="96" t="s">
        <v>46</v>
      </c>
      <c r="H1388" s="9">
        <v>12</v>
      </c>
      <c r="I1388" s="9">
        <f t="shared" si="70"/>
        <v>240</v>
      </c>
    </row>
    <row r="1389" s="2" customFormat="1" customHeight="1" spans="1:9">
      <c r="A1389" s="7">
        <v>1387</v>
      </c>
      <c r="B1389" s="7" t="s">
        <v>3338</v>
      </c>
      <c r="C1389" s="7" t="s">
        <v>155</v>
      </c>
      <c r="D1389" s="7" t="s">
        <v>371</v>
      </c>
      <c r="E1389" s="7" t="s">
        <v>3871</v>
      </c>
      <c r="F1389" s="96" t="s">
        <v>3300</v>
      </c>
      <c r="G1389" s="96" t="s">
        <v>46</v>
      </c>
      <c r="H1389" s="9">
        <v>11</v>
      </c>
      <c r="I1389" s="9">
        <f t="shared" si="70"/>
        <v>220</v>
      </c>
    </row>
    <row r="1390" s="2" customFormat="1" customHeight="1" spans="1:9">
      <c r="A1390" s="7">
        <v>1388</v>
      </c>
      <c r="B1390" s="7" t="s">
        <v>3338</v>
      </c>
      <c r="C1390" s="7" t="s">
        <v>68</v>
      </c>
      <c r="D1390" s="7" t="s">
        <v>3872</v>
      </c>
      <c r="E1390" s="7" t="s">
        <v>3871</v>
      </c>
      <c r="F1390" s="96" t="s">
        <v>3873</v>
      </c>
      <c r="G1390" s="96" t="s">
        <v>46</v>
      </c>
      <c r="H1390" s="9">
        <v>12</v>
      </c>
      <c r="I1390" s="9">
        <f t="shared" si="70"/>
        <v>240</v>
      </c>
    </row>
    <row r="1391" s="2" customFormat="1" customHeight="1" spans="1:9">
      <c r="A1391" s="7">
        <v>1389</v>
      </c>
      <c r="B1391" s="7" t="s">
        <v>3338</v>
      </c>
      <c r="C1391" s="7" t="s">
        <v>3874</v>
      </c>
      <c r="D1391" s="7" t="s">
        <v>144</v>
      </c>
      <c r="E1391" s="7" t="s">
        <v>3871</v>
      </c>
      <c r="F1391" s="96" t="s">
        <v>3875</v>
      </c>
      <c r="G1391" s="96" t="s">
        <v>46</v>
      </c>
      <c r="H1391" s="9">
        <v>9</v>
      </c>
      <c r="I1391" s="9">
        <f t="shared" si="70"/>
        <v>180</v>
      </c>
    </row>
    <row r="1392" s="2" customFormat="1" customHeight="1" spans="1:9">
      <c r="A1392" s="7">
        <v>1390</v>
      </c>
      <c r="B1392" s="7" t="s">
        <v>3338</v>
      </c>
      <c r="C1392" s="7" t="s">
        <v>3876</v>
      </c>
      <c r="D1392" s="7" t="s">
        <v>620</v>
      </c>
      <c r="E1392" s="7" t="s">
        <v>3877</v>
      </c>
      <c r="F1392" s="96" t="s">
        <v>3878</v>
      </c>
      <c r="G1392" s="96" t="s">
        <v>46</v>
      </c>
      <c r="H1392" s="9">
        <v>1</v>
      </c>
      <c r="I1392" s="9">
        <f t="shared" si="70"/>
        <v>20</v>
      </c>
    </row>
    <row r="1393" s="2" customFormat="1" customHeight="1" spans="1:9">
      <c r="A1393" s="7">
        <v>1391</v>
      </c>
      <c r="B1393" s="7" t="s">
        <v>3338</v>
      </c>
      <c r="C1393" s="7" t="s">
        <v>3879</v>
      </c>
      <c r="D1393" s="7" t="s">
        <v>1159</v>
      </c>
      <c r="E1393" s="7" t="s">
        <v>3877</v>
      </c>
      <c r="F1393" s="96" t="s">
        <v>3880</v>
      </c>
      <c r="G1393" s="96" t="s">
        <v>46</v>
      </c>
      <c r="H1393" s="9">
        <v>12</v>
      </c>
      <c r="I1393" s="9">
        <f t="shared" si="70"/>
        <v>240</v>
      </c>
    </row>
    <row r="1394" s="2" customFormat="1" customHeight="1" spans="1:9">
      <c r="A1394" s="7">
        <v>1392</v>
      </c>
      <c r="B1394" s="7" t="s">
        <v>3338</v>
      </c>
      <c r="C1394" s="7" t="s">
        <v>3881</v>
      </c>
      <c r="D1394" s="7" t="s">
        <v>527</v>
      </c>
      <c r="E1394" s="7" t="s">
        <v>3877</v>
      </c>
      <c r="F1394" s="96" t="s">
        <v>3882</v>
      </c>
      <c r="G1394" s="96" t="s">
        <v>46</v>
      </c>
      <c r="H1394" s="9">
        <v>12</v>
      </c>
      <c r="I1394" s="9">
        <f t="shared" si="70"/>
        <v>240</v>
      </c>
    </row>
    <row r="1395" s="2" customFormat="1" customHeight="1" spans="1:9">
      <c r="A1395" s="7">
        <v>1393</v>
      </c>
      <c r="B1395" s="7" t="s">
        <v>3338</v>
      </c>
      <c r="C1395" s="7" t="s">
        <v>582</v>
      </c>
      <c r="D1395" s="7" t="s">
        <v>3883</v>
      </c>
      <c r="E1395" s="7" t="s">
        <v>3884</v>
      </c>
      <c r="F1395" s="96" t="s">
        <v>3885</v>
      </c>
      <c r="G1395" s="96" t="s">
        <v>46</v>
      </c>
      <c r="H1395" s="9">
        <v>3</v>
      </c>
      <c r="I1395" s="9">
        <f t="shared" si="70"/>
        <v>60</v>
      </c>
    </row>
    <row r="1396" s="2" customFormat="1" customHeight="1" spans="1:9">
      <c r="A1396" s="7">
        <v>1394</v>
      </c>
      <c r="B1396" s="7" t="s">
        <v>3338</v>
      </c>
      <c r="C1396" s="7" t="s">
        <v>765</v>
      </c>
      <c r="D1396" s="7" t="s">
        <v>3886</v>
      </c>
      <c r="E1396" s="7" t="s">
        <v>3887</v>
      </c>
      <c r="F1396" s="96" t="s">
        <v>3888</v>
      </c>
      <c r="G1396" s="96" t="s">
        <v>46</v>
      </c>
      <c r="H1396" s="9">
        <v>12</v>
      </c>
      <c r="I1396" s="9">
        <f t="shared" si="70"/>
        <v>240</v>
      </c>
    </row>
    <row r="1397" s="2" customFormat="1" customHeight="1" spans="1:9">
      <c r="A1397" s="7">
        <v>1395</v>
      </c>
      <c r="B1397" s="7" t="s">
        <v>3338</v>
      </c>
      <c r="C1397" s="7" t="s">
        <v>309</v>
      </c>
      <c r="D1397" s="7" t="s">
        <v>1743</v>
      </c>
      <c r="E1397" s="7" t="s">
        <v>3889</v>
      </c>
      <c r="F1397" s="96" t="s">
        <v>309</v>
      </c>
      <c r="G1397" s="96" t="s">
        <v>46</v>
      </c>
      <c r="H1397" s="9">
        <v>12</v>
      </c>
      <c r="I1397" s="9">
        <f t="shared" si="70"/>
        <v>240</v>
      </c>
    </row>
    <row r="1398" s="2" customFormat="1" customHeight="1" spans="1:9">
      <c r="A1398" s="7">
        <v>1396</v>
      </c>
      <c r="B1398" s="7" t="s">
        <v>3338</v>
      </c>
      <c r="C1398" s="7" t="s">
        <v>155</v>
      </c>
      <c r="D1398" s="7" t="s">
        <v>3450</v>
      </c>
      <c r="E1398" s="7" t="s">
        <v>3889</v>
      </c>
      <c r="F1398" s="96" t="s">
        <v>3890</v>
      </c>
      <c r="G1398" s="96" t="s">
        <v>46</v>
      </c>
      <c r="H1398" s="9">
        <v>12</v>
      </c>
      <c r="I1398" s="9">
        <f t="shared" si="70"/>
        <v>240</v>
      </c>
    </row>
    <row r="1399" s="2" customFormat="1" customHeight="1" spans="1:9">
      <c r="A1399" s="7">
        <v>1397</v>
      </c>
      <c r="B1399" s="7" t="s">
        <v>3338</v>
      </c>
      <c r="C1399" s="7" t="s">
        <v>711</v>
      </c>
      <c r="D1399" s="7" t="s">
        <v>658</v>
      </c>
      <c r="E1399" s="7" t="s">
        <v>3891</v>
      </c>
      <c r="F1399" s="96" t="s">
        <v>3892</v>
      </c>
      <c r="G1399" s="96" t="s">
        <v>46</v>
      </c>
      <c r="H1399" s="9">
        <v>12</v>
      </c>
      <c r="I1399" s="9">
        <f t="shared" si="70"/>
        <v>240</v>
      </c>
    </row>
    <row r="1400" s="2" customFormat="1" customHeight="1" spans="1:9">
      <c r="A1400" s="7">
        <v>1398</v>
      </c>
      <c r="B1400" s="7" t="s">
        <v>3338</v>
      </c>
      <c r="C1400" s="7" t="s">
        <v>3893</v>
      </c>
      <c r="D1400" s="7" t="s">
        <v>1062</v>
      </c>
      <c r="E1400" s="7" t="s">
        <v>3894</v>
      </c>
      <c r="F1400" s="96" t="s">
        <v>2349</v>
      </c>
      <c r="G1400" s="96" t="s">
        <v>46</v>
      </c>
      <c r="H1400" s="9">
        <v>12</v>
      </c>
      <c r="I1400" s="9">
        <f t="shared" si="70"/>
        <v>240</v>
      </c>
    </row>
    <row r="1401" s="2" customFormat="1" customHeight="1" spans="1:9">
      <c r="A1401" s="7">
        <v>1399</v>
      </c>
      <c r="B1401" s="7" t="s">
        <v>3338</v>
      </c>
      <c r="C1401" s="7" t="s">
        <v>155</v>
      </c>
      <c r="D1401" s="7" t="s">
        <v>353</v>
      </c>
      <c r="E1401" s="7" t="s">
        <v>3895</v>
      </c>
      <c r="F1401" s="96" t="s">
        <v>3896</v>
      </c>
      <c r="G1401" s="96" t="s">
        <v>46</v>
      </c>
      <c r="H1401" s="9">
        <v>4</v>
      </c>
      <c r="I1401" s="9">
        <f t="shared" si="70"/>
        <v>80</v>
      </c>
    </row>
    <row r="1402" s="2" customFormat="1" customHeight="1" spans="1:9">
      <c r="A1402" s="7">
        <v>1400</v>
      </c>
      <c r="B1402" s="7" t="s">
        <v>3338</v>
      </c>
      <c r="C1402" s="7" t="s">
        <v>68</v>
      </c>
      <c r="D1402" s="7" t="s">
        <v>3897</v>
      </c>
      <c r="E1402" s="7" t="s">
        <v>3869</v>
      </c>
      <c r="F1402" s="96" t="s">
        <v>3898</v>
      </c>
      <c r="G1402" s="96" t="s">
        <v>46</v>
      </c>
      <c r="H1402" s="9">
        <v>10</v>
      </c>
      <c r="I1402" s="9">
        <f t="shared" si="70"/>
        <v>200</v>
      </c>
    </row>
    <row r="1403" s="2" customFormat="1" customHeight="1" spans="1:9">
      <c r="A1403" s="7">
        <v>1401</v>
      </c>
      <c r="B1403" s="7" t="s">
        <v>3338</v>
      </c>
      <c r="C1403" s="7" t="s">
        <v>2836</v>
      </c>
      <c r="D1403" s="7" t="s">
        <v>1771</v>
      </c>
      <c r="E1403" s="7" t="s">
        <v>3889</v>
      </c>
      <c r="F1403" s="96" t="s">
        <v>1311</v>
      </c>
      <c r="G1403" s="96" t="s">
        <v>58</v>
      </c>
      <c r="H1403" s="9">
        <v>12</v>
      </c>
      <c r="I1403" s="9">
        <f t="shared" ref="I1403:I1415" si="71">H1403*30</f>
        <v>360</v>
      </c>
    </row>
    <row r="1404" s="2" customFormat="1" customHeight="1" spans="1:9">
      <c r="A1404" s="7">
        <v>1402</v>
      </c>
      <c r="B1404" s="7" t="s">
        <v>3338</v>
      </c>
      <c r="C1404" s="7" t="s">
        <v>1767</v>
      </c>
      <c r="D1404" s="7" t="s">
        <v>155</v>
      </c>
      <c r="E1404" s="7" t="s">
        <v>3862</v>
      </c>
      <c r="F1404" s="96" t="s">
        <v>3899</v>
      </c>
      <c r="G1404" s="96" t="s">
        <v>58</v>
      </c>
      <c r="H1404" s="9">
        <v>12</v>
      </c>
      <c r="I1404" s="9">
        <f t="shared" si="71"/>
        <v>360</v>
      </c>
    </row>
    <row r="1405" s="2" customFormat="1" customHeight="1" spans="1:9">
      <c r="A1405" s="7">
        <v>1403</v>
      </c>
      <c r="B1405" s="7" t="s">
        <v>3338</v>
      </c>
      <c r="C1405" s="87" t="s">
        <v>309</v>
      </c>
      <c r="D1405" s="87" t="s">
        <v>3900</v>
      </c>
      <c r="E1405" s="87" t="s">
        <v>3862</v>
      </c>
      <c r="F1405" s="97" t="s">
        <v>3901</v>
      </c>
      <c r="G1405" s="97" t="s">
        <v>58</v>
      </c>
      <c r="H1405" s="9">
        <v>12</v>
      </c>
      <c r="I1405" s="9">
        <f t="shared" si="71"/>
        <v>360</v>
      </c>
    </row>
    <row r="1406" s="2" customFormat="1" customHeight="1" spans="1:9">
      <c r="A1406" s="7">
        <v>1404</v>
      </c>
      <c r="B1406" s="7" t="s">
        <v>3338</v>
      </c>
      <c r="C1406" s="87" t="s">
        <v>3902</v>
      </c>
      <c r="D1406" s="87" t="s">
        <v>445</v>
      </c>
      <c r="E1406" s="87" t="s">
        <v>3871</v>
      </c>
      <c r="F1406" s="97" t="s">
        <v>3903</v>
      </c>
      <c r="G1406" s="97" t="s">
        <v>58</v>
      </c>
      <c r="H1406" s="9">
        <v>12</v>
      </c>
      <c r="I1406" s="9">
        <f t="shared" si="71"/>
        <v>360</v>
      </c>
    </row>
    <row r="1407" s="2" customFormat="1" customHeight="1" spans="1:9">
      <c r="A1407" s="7">
        <v>1405</v>
      </c>
      <c r="B1407" s="7" t="s">
        <v>3338</v>
      </c>
      <c r="C1407" s="87" t="s">
        <v>2559</v>
      </c>
      <c r="D1407" s="87" t="s">
        <v>155</v>
      </c>
      <c r="E1407" s="87" t="s">
        <v>3871</v>
      </c>
      <c r="F1407" s="97" t="s">
        <v>2561</v>
      </c>
      <c r="G1407" s="97" t="s">
        <v>58</v>
      </c>
      <c r="H1407" s="9">
        <v>12</v>
      </c>
      <c r="I1407" s="9">
        <f t="shared" si="71"/>
        <v>360</v>
      </c>
    </row>
    <row r="1408" s="2" customFormat="1" customHeight="1" spans="1:9">
      <c r="A1408" s="7">
        <v>1406</v>
      </c>
      <c r="B1408" s="7" t="s">
        <v>3338</v>
      </c>
      <c r="C1408" s="87" t="s">
        <v>3904</v>
      </c>
      <c r="D1408" s="87" t="s">
        <v>658</v>
      </c>
      <c r="E1408" s="87" t="s">
        <v>3877</v>
      </c>
      <c r="F1408" s="97" t="s">
        <v>2623</v>
      </c>
      <c r="G1408" s="97" t="s">
        <v>58</v>
      </c>
      <c r="H1408" s="9">
        <v>8</v>
      </c>
      <c r="I1408" s="9">
        <f t="shared" si="71"/>
        <v>240</v>
      </c>
    </row>
    <row r="1409" s="2" customFormat="1" customHeight="1" spans="1:9">
      <c r="A1409" s="7">
        <v>1407</v>
      </c>
      <c r="B1409" s="7" t="s">
        <v>3338</v>
      </c>
      <c r="C1409" s="87" t="s">
        <v>527</v>
      </c>
      <c r="D1409" s="87" t="s">
        <v>68</v>
      </c>
      <c r="E1409" s="87" t="s">
        <v>3895</v>
      </c>
      <c r="F1409" s="97" t="s">
        <v>3905</v>
      </c>
      <c r="G1409" s="97" t="s">
        <v>58</v>
      </c>
      <c r="H1409" s="9">
        <v>12</v>
      </c>
      <c r="I1409" s="9">
        <f t="shared" si="71"/>
        <v>360</v>
      </c>
    </row>
    <row r="1410" s="2" customFormat="1" customHeight="1" spans="1:9">
      <c r="A1410" s="7">
        <v>1408</v>
      </c>
      <c r="B1410" s="7" t="s">
        <v>3338</v>
      </c>
      <c r="C1410" s="87" t="s">
        <v>527</v>
      </c>
      <c r="D1410" s="87" t="s">
        <v>3906</v>
      </c>
      <c r="E1410" s="87" t="s">
        <v>3895</v>
      </c>
      <c r="F1410" s="97" t="s">
        <v>301</v>
      </c>
      <c r="G1410" s="97" t="s">
        <v>58</v>
      </c>
      <c r="H1410" s="9">
        <v>12</v>
      </c>
      <c r="I1410" s="9">
        <f t="shared" si="71"/>
        <v>360</v>
      </c>
    </row>
    <row r="1411" s="2" customFormat="1" customHeight="1" spans="1:9">
      <c r="A1411" s="7">
        <v>1409</v>
      </c>
      <c r="B1411" s="7" t="s">
        <v>3338</v>
      </c>
      <c r="C1411" s="87" t="s">
        <v>3450</v>
      </c>
      <c r="D1411" s="87" t="s">
        <v>2545</v>
      </c>
      <c r="E1411" s="87" t="s">
        <v>3871</v>
      </c>
      <c r="F1411" s="87" t="s">
        <v>3907</v>
      </c>
      <c r="G1411" s="87" t="s">
        <v>58</v>
      </c>
      <c r="H1411" s="9">
        <v>12</v>
      </c>
      <c r="I1411" s="9">
        <f t="shared" si="71"/>
        <v>360</v>
      </c>
    </row>
    <row r="1412" s="2" customFormat="1" customHeight="1" spans="1:9">
      <c r="A1412" s="7">
        <v>1410</v>
      </c>
      <c r="B1412" s="7" t="s">
        <v>3338</v>
      </c>
      <c r="C1412" s="87" t="s">
        <v>981</v>
      </c>
      <c r="D1412" s="87" t="s">
        <v>68</v>
      </c>
      <c r="E1412" s="87" t="s">
        <v>3887</v>
      </c>
      <c r="F1412" s="87" t="s">
        <v>3908</v>
      </c>
      <c r="G1412" s="87" t="s">
        <v>58</v>
      </c>
      <c r="H1412" s="9">
        <v>6</v>
      </c>
      <c r="I1412" s="9">
        <f t="shared" si="71"/>
        <v>180</v>
      </c>
    </row>
    <row r="1413" s="2" customFormat="1" customHeight="1" spans="1:9">
      <c r="A1413" s="7">
        <v>1411</v>
      </c>
      <c r="B1413" s="7" t="s">
        <v>3338</v>
      </c>
      <c r="C1413" s="87" t="s">
        <v>3909</v>
      </c>
      <c r="D1413" s="87" t="s">
        <v>3910</v>
      </c>
      <c r="E1413" s="87" t="s">
        <v>3862</v>
      </c>
      <c r="F1413" s="87" t="s">
        <v>3911</v>
      </c>
      <c r="G1413" s="87" t="s">
        <v>58</v>
      </c>
      <c r="H1413" s="9">
        <v>12</v>
      </c>
      <c r="I1413" s="9">
        <f t="shared" si="71"/>
        <v>360</v>
      </c>
    </row>
    <row r="1414" s="2" customFormat="1" customHeight="1" spans="1:9">
      <c r="A1414" s="7">
        <v>1412</v>
      </c>
      <c r="B1414" s="7" t="s">
        <v>3338</v>
      </c>
      <c r="C1414" s="87" t="s">
        <v>3912</v>
      </c>
      <c r="D1414" s="87" t="s">
        <v>68</v>
      </c>
      <c r="E1414" s="87" t="s">
        <v>3889</v>
      </c>
      <c r="F1414" s="87" t="s">
        <v>3913</v>
      </c>
      <c r="G1414" s="87" t="s">
        <v>58</v>
      </c>
      <c r="H1414" s="9" t="s">
        <v>2669</v>
      </c>
      <c r="I1414" s="9">
        <f t="shared" si="71"/>
        <v>210</v>
      </c>
    </row>
    <row r="1415" s="2" customFormat="1" customHeight="1" spans="1:9">
      <c r="A1415" s="7">
        <v>1413</v>
      </c>
      <c r="B1415" s="7" t="s">
        <v>3338</v>
      </c>
      <c r="C1415" s="87" t="s">
        <v>3914</v>
      </c>
      <c r="D1415" s="87" t="s">
        <v>68</v>
      </c>
      <c r="E1415" s="87" t="s">
        <v>3871</v>
      </c>
      <c r="F1415" s="87" t="s">
        <v>3915</v>
      </c>
      <c r="G1415" s="87" t="s">
        <v>58</v>
      </c>
      <c r="H1415" s="9" t="s">
        <v>2669</v>
      </c>
      <c r="I1415" s="9">
        <f t="shared" si="71"/>
        <v>210</v>
      </c>
    </row>
    <row r="1416" s="2" customFormat="1" customHeight="1" spans="1:9">
      <c r="A1416" s="7">
        <v>1414</v>
      </c>
      <c r="B1416" s="7" t="s">
        <v>3338</v>
      </c>
      <c r="C1416" s="87" t="s">
        <v>1319</v>
      </c>
      <c r="D1416" s="87" t="s">
        <v>68</v>
      </c>
      <c r="E1416" s="87" t="s">
        <v>3877</v>
      </c>
      <c r="F1416" s="87" t="s">
        <v>1627</v>
      </c>
      <c r="G1416" s="87" t="s">
        <v>46</v>
      </c>
      <c r="H1416" s="9" t="s">
        <v>2669</v>
      </c>
      <c r="I1416" s="9">
        <f t="shared" ref="I1416:I1433" si="72">H1416*20</f>
        <v>140</v>
      </c>
    </row>
    <row r="1417" s="2" customFormat="1" customHeight="1" spans="1:9">
      <c r="A1417" s="7">
        <v>1415</v>
      </c>
      <c r="B1417" s="7" t="s">
        <v>3338</v>
      </c>
      <c r="C1417" s="87" t="s">
        <v>844</v>
      </c>
      <c r="D1417" s="87" t="s">
        <v>3916</v>
      </c>
      <c r="E1417" s="25" t="s">
        <v>3917</v>
      </c>
      <c r="F1417" s="87" t="s">
        <v>2349</v>
      </c>
      <c r="G1417" s="87" t="s">
        <v>46</v>
      </c>
      <c r="H1417" s="9">
        <v>12</v>
      </c>
      <c r="I1417" s="9">
        <f t="shared" si="72"/>
        <v>240</v>
      </c>
    </row>
    <row r="1418" s="2" customFormat="1" customHeight="1" spans="1:9">
      <c r="A1418" s="7">
        <v>1416</v>
      </c>
      <c r="B1418" s="7" t="s">
        <v>3338</v>
      </c>
      <c r="C1418" s="87" t="s">
        <v>979</v>
      </c>
      <c r="D1418" s="87" t="s">
        <v>3918</v>
      </c>
      <c r="E1418" s="25" t="s">
        <v>3919</v>
      </c>
      <c r="F1418" s="87" t="s">
        <v>2871</v>
      </c>
      <c r="G1418" s="87" t="s">
        <v>46</v>
      </c>
      <c r="H1418" s="9">
        <v>12</v>
      </c>
      <c r="I1418" s="9">
        <f t="shared" si="72"/>
        <v>240</v>
      </c>
    </row>
    <row r="1419" s="2" customFormat="1" customHeight="1" spans="1:9">
      <c r="A1419" s="7">
        <v>1417</v>
      </c>
      <c r="B1419" s="7" t="s">
        <v>3338</v>
      </c>
      <c r="C1419" s="7" t="s">
        <v>3920</v>
      </c>
      <c r="D1419" s="7" t="s">
        <v>3921</v>
      </c>
      <c r="E1419" s="19" t="s">
        <v>3922</v>
      </c>
      <c r="F1419" s="7" t="s">
        <v>3923</v>
      </c>
      <c r="G1419" s="7" t="s">
        <v>46</v>
      </c>
      <c r="H1419" s="9">
        <v>12</v>
      </c>
      <c r="I1419" s="9">
        <f t="shared" si="72"/>
        <v>240</v>
      </c>
    </row>
    <row r="1420" s="2" customFormat="1" customHeight="1" spans="1:9">
      <c r="A1420" s="7">
        <v>1418</v>
      </c>
      <c r="B1420" s="7" t="s">
        <v>3338</v>
      </c>
      <c r="C1420" s="87" t="s">
        <v>3924</v>
      </c>
      <c r="D1420" s="87" t="s">
        <v>3925</v>
      </c>
      <c r="E1420" s="25" t="s">
        <v>3926</v>
      </c>
      <c r="F1420" s="87" t="s">
        <v>3927</v>
      </c>
      <c r="G1420" s="87" t="s">
        <v>46</v>
      </c>
      <c r="H1420" s="9">
        <v>12</v>
      </c>
      <c r="I1420" s="9">
        <f t="shared" si="72"/>
        <v>240</v>
      </c>
    </row>
    <row r="1421" s="2" customFormat="1" customHeight="1" spans="1:9">
      <c r="A1421" s="7">
        <v>1419</v>
      </c>
      <c r="B1421" s="7" t="s">
        <v>3338</v>
      </c>
      <c r="C1421" s="7" t="s">
        <v>3928</v>
      </c>
      <c r="D1421" s="7" t="s">
        <v>3929</v>
      </c>
      <c r="E1421" s="19" t="s">
        <v>3930</v>
      </c>
      <c r="F1421" s="7" t="s">
        <v>3931</v>
      </c>
      <c r="G1421" s="7" t="s">
        <v>46</v>
      </c>
      <c r="H1421" s="9">
        <v>12</v>
      </c>
      <c r="I1421" s="9">
        <f t="shared" si="72"/>
        <v>240</v>
      </c>
    </row>
    <row r="1422" s="2" customFormat="1" customHeight="1" spans="1:9">
      <c r="A1422" s="7">
        <v>1420</v>
      </c>
      <c r="B1422" s="7" t="s">
        <v>3338</v>
      </c>
      <c r="C1422" s="7" t="s">
        <v>3932</v>
      </c>
      <c r="D1422" s="7" t="s">
        <v>612</v>
      </c>
      <c r="E1422" s="19" t="s">
        <v>3933</v>
      </c>
      <c r="F1422" s="7" t="s">
        <v>353</v>
      </c>
      <c r="G1422" s="7" t="s">
        <v>46</v>
      </c>
      <c r="H1422" s="9">
        <v>1</v>
      </c>
      <c r="I1422" s="9">
        <f t="shared" si="72"/>
        <v>20</v>
      </c>
    </row>
    <row r="1423" s="2" customFormat="1" customHeight="1" spans="1:9">
      <c r="A1423" s="7">
        <v>1421</v>
      </c>
      <c r="B1423" s="7" t="s">
        <v>3338</v>
      </c>
      <c r="C1423" s="7" t="s">
        <v>3934</v>
      </c>
      <c r="D1423" s="7" t="s">
        <v>144</v>
      </c>
      <c r="E1423" s="19" t="s">
        <v>3935</v>
      </c>
      <c r="F1423" s="7" t="s">
        <v>3342</v>
      </c>
      <c r="G1423" s="7" t="s">
        <v>46</v>
      </c>
      <c r="H1423" s="9">
        <v>12</v>
      </c>
      <c r="I1423" s="9">
        <f t="shared" si="72"/>
        <v>240</v>
      </c>
    </row>
    <row r="1424" s="2" customFormat="1" customHeight="1" spans="1:9">
      <c r="A1424" s="7">
        <v>1422</v>
      </c>
      <c r="B1424" s="7" t="s">
        <v>3338</v>
      </c>
      <c r="C1424" s="7" t="s">
        <v>3262</v>
      </c>
      <c r="D1424" s="7" t="s">
        <v>3936</v>
      </c>
      <c r="E1424" s="19" t="s">
        <v>3937</v>
      </c>
      <c r="F1424" s="7" t="s">
        <v>3938</v>
      </c>
      <c r="G1424" s="7" t="s">
        <v>46</v>
      </c>
      <c r="H1424" s="9">
        <v>12</v>
      </c>
      <c r="I1424" s="9">
        <f t="shared" si="72"/>
        <v>240</v>
      </c>
    </row>
    <row r="1425" s="2" customFormat="1" customHeight="1" spans="1:9">
      <c r="A1425" s="7">
        <v>1423</v>
      </c>
      <c r="B1425" s="7" t="s">
        <v>3338</v>
      </c>
      <c r="C1425" s="7" t="s">
        <v>3939</v>
      </c>
      <c r="D1425" s="7" t="s">
        <v>845</v>
      </c>
      <c r="E1425" s="19" t="s">
        <v>3940</v>
      </c>
      <c r="F1425" s="7" t="s">
        <v>1581</v>
      </c>
      <c r="G1425" s="7" t="s">
        <v>46</v>
      </c>
      <c r="H1425" s="9">
        <v>12</v>
      </c>
      <c r="I1425" s="9">
        <f t="shared" si="72"/>
        <v>240</v>
      </c>
    </row>
    <row r="1426" s="2" customFormat="1" customHeight="1" spans="1:9">
      <c r="A1426" s="7">
        <v>1424</v>
      </c>
      <c r="B1426" s="7" t="s">
        <v>3338</v>
      </c>
      <c r="C1426" s="7" t="s">
        <v>405</v>
      </c>
      <c r="D1426" s="7" t="s">
        <v>2079</v>
      </c>
      <c r="E1426" s="19" t="s">
        <v>3941</v>
      </c>
      <c r="F1426" s="7" t="s">
        <v>514</v>
      </c>
      <c r="G1426" s="7" t="s">
        <v>46</v>
      </c>
      <c r="H1426" s="9">
        <v>15</v>
      </c>
      <c r="I1426" s="9">
        <f t="shared" si="72"/>
        <v>300</v>
      </c>
    </row>
    <row r="1427" s="2" customFormat="1" customHeight="1" spans="1:9">
      <c r="A1427" s="7">
        <v>1425</v>
      </c>
      <c r="B1427" s="7" t="s">
        <v>3338</v>
      </c>
      <c r="C1427" s="19" t="s">
        <v>3942</v>
      </c>
      <c r="D1427" s="19" t="s">
        <v>3943</v>
      </c>
      <c r="E1427" s="14" t="s">
        <v>3944</v>
      </c>
      <c r="F1427" s="19" t="s">
        <v>660</v>
      </c>
      <c r="G1427" s="19" t="s">
        <v>46</v>
      </c>
      <c r="H1427" s="22">
        <v>12</v>
      </c>
      <c r="I1427" s="9">
        <f t="shared" si="72"/>
        <v>240</v>
      </c>
    </row>
    <row r="1428" s="2" customFormat="1" customHeight="1" spans="1:9">
      <c r="A1428" s="7">
        <v>1426</v>
      </c>
      <c r="B1428" s="7" t="s">
        <v>3338</v>
      </c>
      <c r="C1428" s="19" t="s">
        <v>3945</v>
      </c>
      <c r="D1428" s="19" t="s">
        <v>3946</v>
      </c>
      <c r="E1428" s="14" t="s">
        <v>3947</v>
      </c>
      <c r="F1428" s="19" t="s">
        <v>3948</v>
      </c>
      <c r="G1428" s="19" t="s">
        <v>46</v>
      </c>
      <c r="H1428" s="22">
        <v>12</v>
      </c>
      <c r="I1428" s="9">
        <f t="shared" si="72"/>
        <v>240</v>
      </c>
    </row>
    <row r="1429" s="2" customFormat="1" customHeight="1" spans="1:9">
      <c r="A1429" s="7">
        <v>1427</v>
      </c>
      <c r="B1429" s="7" t="s">
        <v>3338</v>
      </c>
      <c r="C1429" s="19" t="s">
        <v>3949</v>
      </c>
      <c r="D1429" s="19" t="s">
        <v>155</v>
      </c>
      <c r="E1429" s="14" t="s">
        <v>3947</v>
      </c>
      <c r="F1429" s="19" t="s">
        <v>3950</v>
      </c>
      <c r="G1429" s="19" t="s">
        <v>46</v>
      </c>
      <c r="H1429" s="22">
        <v>12</v>
      </c>
      <c r="I1429" s="9">
        <f t="shared" si="72"/>
        <v>240</v>
      </c>
    </row>
    <row r="1430" s="2" customFormat="1" customHeight="1" spans="1:9">
      <c r="A1430" s="7">
        <v>1428</v>
      </c>
      <c r="B1430" s="7" t="s">
        <v>3338</v>
      </c>
      <c r="C1430" s="14" t="s">
        <v>2989</v>
      </c>
      <c r="D1430" s="19" t="s">
        <v>405</v>
      </c>
      <c r="E1430" s="14" t="s">
        <v>3951</v>
      </c>
      <c r="F1430" s="19" t="s">
        <v>158</v>
      </c>
      <c r="G1430" s="19" t="s">
        <v>46</v>
      </c>
      <c r="H1430" s="22">
        <v>1</v>
      </c>
      <c r="I1430" s="9">
        <f t="shared" si="72"/>
        <v>20</v>
      </c>
    </row>
    <row r="1431" s="2" customFormat="1" customHeight="1" spans="1:9">
      <c r="A1431" s="7">
        <v>1429</v>
      </c>
      <c r="B1431" s="7" t="s">
        <v>3338</v>
      </c>
      <c r="C1431" s="19" t="s">
        <v>3952</v>
      </c>
      <c r="D1431" s="19" t="s">
        <v>3953</v>
      </c>
      <c r="E1431" s="14" t="s">
        <v>3954</v>
      </c>
      <c r="F1431" s="19" t="s">
        <v>647</v>
      </c>
      <c r="G1431" s="19" t="s">
        <v>46</v>
      </c>
      <c r="H1431" s="22">
        <v>12</v>
      </c>
      <c r="I1431" s="9">
        <f t="shared" si="72"/>
        <v>240</v>
      </c>
    </row>
    <row r="1432" s="2" customFormat="1" customHeight="1" spans="1:9">
      <c r="A1432" s="7">
        <v>1430</v>
      </c>
      <c r="B1432" s="7" t="s">
        <v>3338</v>
      </c>
      <c r="C1432" s="19" t="s">
        <v>3955</v>
      </c>
      <c r="D1432" s="19" t="s">
        <v>143</v>
      </c>
      <c r="E1432" s="14" t="s">
        <v>3956</v>
      </c>
      <c r="F1432" s="19" t="s">
        <v>3957</v>
      </c>
      <c r="G1432" s="19" t="s">
        <v>46</v>
      </c>
      <c r="H1432" s="22">
        <v>12</v>
      </c>
      <c r="I1432" s="9">
        <f t="shared" si="72"/>
        <v>240</v>
      </c>
    </row>
    <row r="1433" s="2" customFormat="1" customHeight="1" spans="1:9">
      <c r="A1433" s="7">
        <v>1431</v>
      </c>
      <c r="B1433" s="7" t="s">
        <v>3338</v>
      </c>
      <c r="C1433" s="19" t="s">
        <v>3958</v>
      </c>
      <c r="D1433" s="19" t="s">
        <v>536</v>
      </c>
      <c r="E1433" s="14" t="s">
        <v>3959</v>
      </c>
      <c r="F1433" s="19" t="s">
        <v>3618</v>
      </c>
      <c r="G1433" s="19" t="s">
        <v>46</v>
      </c>
      <c r="H1433" s="22">
        <v>12</v>
      </c>
      <c r="I1433" s="9">
        <f t="shared" si="72"/>
        <v>240</v>
      </c>
    </row>
    <row r="1434" s="2" customFormat="1" customHeight="1" spans="1:9">
      <c r="A1434" s="7">
        <v>1432</v>
      </c>
      <c r="B1434" s="7" t="s">
        <v>3338</v>
      </c>
      <c r="C1434" s="19" t="s">
        <v>3960</v>
      </c>
      <c r="D1434" s="19" t="s">
        <v>3961</v>
      </c>
      <c r="E1434" s="19" t="s">
        <v>3962</v>
      </c>
      <c r="F1434" s="19" t="s">
        <v>3963</v>
      </c>
      <c r="G1434" s="19" t="s">
        <v>58</v>
      </c>
      <c r="H1434" s="22">
        <v>8</v>
      </c>
      <c r="I1434" s="9">
        <f>H1434*30</f>
        <v>240</v>
      </c>
    </row>
    <row r="1435" s="2" customFormat="1" customHeight="1" spans="1:9">
      <c r="A1435" s="7">
        <v>1433</v>
      </c>
      <c r="B1435" s="7" t="s">
        <v>3338</v>
      </c>
      <c r="C1435" s="19" t="s">
        <v>68</v>
      </c>
      <c r="D1435" s="19" t="s">
        <v>3964</v>
      </c>
      <c r="E1435" s="14" t="s">
        <v>3962</v>
      </c>
      <c r="F1435" s="19" t="s">
        <v>3965</v>
      </c>
      <c r="G1435" s="19" t="s">
        <v>58</v>
      </c>
      <c r="H1435" s="22">
        <v>12</v>
      </c>
      <c r="I1435" s="9">
        <f>H1435*30</f>
        <v>360</v>
      </c>
    </row>
    <row r="1436" s="2" customFormat="1" customHeight="1" spans="1:9">
      <c r="A1436" s="7">
        <v>1434</v>
      </c>
      <c r="B1436" s="7" t="s">
        <v>3338</v>
      </c>
      <c r="C1436" s="19" t="s">
        <v>3966</v>
      </c>
      <c r="D1436" s="19" t="s">
        <v>781</v>
      </c>
      <c r="E1436" s="14" t="s">
        <v>3967</v>
      </c>
      <c r="F1436" s="19" t="s">
        <v>3245</v>
      </c>
      <c r="G1436" s="19" t="s">
        <v>46</v>
      </c>
      <c r="H1436" s="22">
        <v>12</v>
      </c>
      <c r="I1436" s="9">
        <f>H1436*20</f>
        <v>240</v>
      </c>
    </row>
    <row r="1437" s="2" customFormat="1" customHeight="1" spans="1:9">
      <c r="A1437" s="7">
        <v>1435</v>
      </c>
      <c r="B1437" s="7" t="s">
        <v>3338</v>
      </c>
      <c r="C1437" s="19" t="s">
        <v>3968</v>
      </c>
      <c r="D1437" s="19" t="s">
        <v>3097</v>
      </c>
      <c r="E1437" s="14" t="s">
        <v>3959</v>
      </c>
      <c r="F1437" s="14" t="s">
        <v>3969</v>
      </c>
      <c r="G1437" s="19" t="s">
        <v>58</v>
      </c>
      <c r="H1437" s="22">
        <v>12</v>
      </c>
      <c r="I1437" s="9">
        <f>H1437*30</f>
        <v>360</v>
      </c>
    </row>
    <row r="1438" s="2" customFormat="1" customHeight="1" spans="1:9">
      <c r="A1438" s="7">
        <v>1436</v>
      </c>
      <c r="B1438" s="7" t="s">
        <v>3338</v>
      </c>
      <c r="C1438" s="14" t="s">
        <v>3970</v>
      </c>
      <c r="D1438" s="19" t="s">
        <v>371</v>
      </c>
      <c r="E1438" s="14" t="s">
        <v>3971</v>
      </c>
      <c r="F1438" s="19" t="s">
        <v>3972</v>
      </c>
      <c r="G1438" s="19" t="s">
        <v>46</v>
      </c>
      <c r="H1438" s="22">
        <v>12</v>
      </c>
      <c r="I1438" s="9">
        <f>H1438*20</f>
        <v>240</v>
      </c>
    </row>
    <row r="1439" s="2" customFormat="1" customHeight="1" spans="1:9">
      <c r="A1439" s="7">
        <v>1437</v>
      </c>
      <c r="B1439" s="7" t="s">
        <v>3338</v>
      </c>
      <c r="C1439" s="14" t="s">
        <v>3973</v>
      </c>
      <c r="D1439" s="19" t="s">
        <v>68</v>
      </c>
      <c r="E1439" s="14" t="s">
        <v>3974</v>
      </c>
      <c r="F1439" s="19" t="s">
        <v>3975</v>
      </c>
      <c r="G1439" s="19" t="s">
        <v>46</v>
      </c>
      <c r="H1439" s="22">
        <v>12</v>
      </c>
      <c r="I1439" s="9">
        <f>H1439*20</f>
        <v>240</v>
      </c>
    </row>
    <row r="1440" s="2" customFormat="1" customHeight="1" spans="1:9">
      <c r="A1440" s="7">
        <v>1438</v>
      </c>
      <c r="B1440" s="7" t="s">
        <v>3338</v>
      </c>
      <c r="C1440" s="20" t="s">
        <v>3976</v>
      </c>
      <c r="D1440" s="20" t="s">
        <v>3977</v>
      </c>
      <c r="E1440" s="14" t="s">
        <v>3956</v>
      </c>
      <c r="F1440" s="20" t="s">
        <v>3978</v>
      </c>
      <c r="G1440" s="19" t="s">
        <v>46</v>
      </c>
      <c r="H1440" s="22">
        <v>12</v>
      </c>
      <c r="I1440" s="9">
        <f>H1440*20</f>
        <v>240</v>
      </c>
    </row>
    <row r="1441" s="2" customFormat="1" customHeight="1" spans="1:9">
      <c r="A1441" s="7">
        <v>1439</v>
      </c>
      <c r="B1441" s="7" t="s">
        <v>3338</v>
      </c>
      <c r="C1441" s="7" t="s">
        <v>3979</v>
      </c>
      <c r="D1441" s="27" t="s">
        <v>3980</v>
      </c>
      <c r="E1441" s="7" t="s">
        <v>3981</v>
      </c>
      <c r="F1441" s="7" t="s">
        <v>3982</v>
      </c>
      <c r="G1441" s="7" t="s">
        <v>58</v>
      </c>
      <c r="H1441" s="9">
        <v>12</v>
      </c>
      <c r="I1441" s="9">
        <f>H1441*30</f>
        <v>360</v>
      </c>
    </row>
    <row r="1442" s="2" customFormat="1" customHeight="1" spans="1:9">
      <c r="A1442" s="7">
        <v>1440</v>
      </c>
      <c r="B1442" s="7" t="s">
        <v>3338</v>
      </c>
      <c r="C1442" s="27" t="s">
        <v>3983</v>
      </c>
      <c r="D1442" s="27" t="s">
        <v>3984</v>
      </c>
      <c r="E1442" s="7" t="s">
        <v>3985</v>
      </c>
      <c r="F1442" s="7" t="s">
        <v>3986</v>
      </c>
      <c r="G1442" s="7" t="s">
        <v>46</v>
      </c>
      <c r="H1442" s="9">
        <v>12</v>
      </c>
      <c r="I1442" s="9">
        <f>H1442*20</f>
        <v>240</v>
      </c>
    </row>
    <row r="1443" s="2" customFormat="1" customHeight="1" spans="1:9">
      <c r="A1443" s="7">
        <v>1441</v>
      </c>
      <c r="B1443" s="7" t="s">
        <v>3338</v>
      </c>
      <c r="C1443" s="7" t="s">
        <v>3987</v>
      </c>
      <c r="D1443" s="7" t="s">
        <v>3988</v>
      </c>
      <c r="E1443" s="7" t="s">
        <v>3989</v>
      </c>
      <c r="F1443" s="7" t="s">
        <v>3990</v>
      </c>
      <c r="G1443" s="7" t="s">
        <v>46</v>
      </c>
      <c r="H1443" s="9">
        <v>11</v>
      </c>
      <c r="I1443" s="9">
        <f>H1443*20</f>
        <v>220</v>
      </c>
    </row>
    <row r="1444" s="2" customFormat="1" customHeight="1" spans="1:9">
      <c r="A1444" s="7">
        <v>1442</v>
      </c>
      <c r="B1444" s="7" t="s">
        <v>3338</v>
      </c>
      <c r="C1444" s="27" t="s">
        <v>3991</v>
      </c>
      <c r="D1444" s="27" t="s">
        <v>1981</v>
      </c>
      <c r="E1444" s="7" t="s">
        <v>3992</v>
      </c>
      <c r="F1444" s="7" t="s">
        <v>3993</v>
      </c>
      <c r="G1444" s="7" t="s">
        <v>46</v>
      </c>
      <c r="H1444" s="9">
        <v>8</v>
      </c>
      <c r="I1444" s="9">
        <f>H1444*20</f>
        <v>160</v>
      </c>
    </row>
    <row r="1445" s="2" customFormat="1" customHeight="1" spans="1:9">
      <c r="A1445" s="7">
        <v>1443</v>
      </c>
      <c r="B1445" s="7" t="s">
        <v>3338</v>
      </c>
      <c r="C1445" s="7" t="s">
        <v>3167</v>
      </c>
      <c r="D1445" s="27" t="s">
        <v>3994</v>
      </c>
      <c r="E1445" s="7" t="s">
        <v>3995</v>
      </c>
      <c r="F1445" s="7" t="s">
        <v>3996</v>
      </c>
      <c r="G1445" s="7" t="s">
        <v>58</v>
      </c>
      <c r="H1445" s="9">
        <v>1</v>
      </c>
      <c r="I1445" s="9">
        <f>H1445*30</f>
        <v>30</v>
      </c>
    </row>
    <row r="1446" s="2" customFormat="1" customHeight="1" spans="1:9">
      <c r="A1446" s="7">
        <v>1444</v>
      </c>
      <c r="B1446" s="7" t="s">
        <v>3338</v>
      </c>
      <c r="C1446" s="80" t="s">
        <v>3997</v>
      </c>
      <c r="D1446" s="80" t="s">
        <v>1581</v>
      </c>
      <c r="E1446" s="80" t="s">
        <v>3998</v>
      </c>
      <c r="F1446" s="80" t="s">
        <v>3999</v>
      </c>
      <c r="G1446" s="7" t="s">
        <v>46</v>
      </c>
      <c r="H1446" s="98">
        <v>12</v>
      </c>
      <c r="I1446" s="9">
        <f>H1446*20</f>
        <v>240</v>
      </c>
    </row>
    <row r="1447" s="2" customFormat="1" customHeight="1" spans="1:9">
      <c r="A1447" s="7">
        <v>1445</v>
      </c>
      <c r="B1447" s="7" t="s">
        <v>3338</v>
      </c>
      <c r="C1447" s="7" t="s">
        <v>2264</v>
      </c>
      <c r="D1447" s="7" t="s">
        <v>4000</v>
      </c>
      <c r="E1447" s="7" t="s">
        <v>4001</v>
      </c>
      <c r="F1447" s="7" t="s">
        <v>708</v>
      </c>
      <c r="G1447" s="7" t="s">
        <v>58</v>
      </c>
      <c r="H1447" s="9">
        <v>12</v>
      </c>
      <c r="I1447" s="9">
        <f>H1447*30</f>
        <v>360</v>
      </c>
    </row>
    <row r="1448" s="2" customFormat="1" customHeight="1" spans="1:9">
      <c r="A1448" s="7">
        <v>1446</v>
      </c>
      <c r="B1448" s="7" t="s">
        <v>3338</v>
      </c>
      <c r="C1448" s="7" t="s">
        <v>4002</v>
      </c>
      <c r="D1448" s="7" t="s">
        <v>612</v>
      </c>
      <c r="E1448" s="7" t="s">
        <v>4003</v>
      </c>
      <c r="F1448" s="7" t="s">
        <v>4004</v>
      </c>
      <c r="G1448" s="7" t="s">
        <v>46</v>
      </c>
      <c r="H1448" s="9">
        <v>12</v>
      </c>
      <c r="I1448" s="9">
        <f t="shared" ref="I1448:I1459" si="73">H1448*20</f>
        <v>240</v>
      </c>
    </row>
    <row r="1449" s="2" customFormat="1" customHeight="1" spans="1:9">
      <c r="A1449" s="7">
        <v>1447</v>
      </c>
      <c r="B1449" s="7" t="s">
        <v>3338</v>
      </c>
      <c r="C1449" s="7" t="s">
        <v>4005</v>
      </c>
      <c r="D1449" s="7" t="s">
        <v>155</v>
      </c>
      <c r="E1449" s="7" t="s">
        <v>4006</v>
      </c>
      <c r="F1449" s="7" t="s">
        <v>4007</v>
      </c>
      <c r="G1449" s="7" t="s">
        <v>46</v>
      </c>
      <c r="H1449" s="9">
        <v>12</v>
      </c>
      <c r="I1449" s="9">
        <f t="shared" si="73"/>
        <v>240</v>
      </c>
    </row>
    <row r="1450" s="2" customFormat="1" customHeight="1" spans="1:9">
      <c r="A1450" s="7">
        <v>1448</v>
      </c>
      <c r="B1450" s="7" t="s">
        <v>3338</v>
      </c>
      <c r="C1450" s="7" t="s">
        <v>4008</v>
      </c>
      <c r="D1450" s="7" t="s">
        <v>708</v>
      </c>
      <c r="E1450" s="7" t="s">
        <v>4006</v>
      </c>
      <c r="F1450" s="7" t="s">
        <v>4009</v>
      </c>
      <c r="G1450" s="7" t="s">
        <v>46</v>
      </c>
      <c r="H1450" s="9">
        <v>4</v>
      </c>
      <c r="I1450" s="9">
        <f t="shared" si="73"/>
        <v>80</v>
      </c>
    </row>
    <row r="1451" s="2" customFormat="1" customHeight="1" spans="1:9">
      <c r="A1451" s="7">
        <v>1449</v>
      </c>
      <c r="B1451" s="7" t="s">
        <v>3338</v>
      </c>
      <c r="C1451" s="7" t="s">
        <v>4010</v>
      </c>
      <c r="D1451" s="7" t="s">
        <v>68</v>
      </c>
      <c r="E1451" s="7" t="s">
        <v>4011</v>
      </c>
      <c r="F1451" s="7" t="s">
        <v>4012</v>
      </c>
      <c r="G1451" s="7" t="s">
        <v>46</v>
      </c>
      <c r="H1451" s="9">
        <v>2</v>
      </c>
      <c r="I1451" s="9">
        <f t="shared" si="73"/>
        <v>40</v>
      </c>
    </row>
    <row r="1452" s="2" customFormat="1" customHeight="1" spans="1:9">
      <c r="A1452" s="7">
        <v>1450</v>
      </c>
      <c r="B1452" s="7" t="s">
        <v>3338</v>
      </c>
      <c r="C1452" s="7" t="s">
        <v>684</v>
      </c>
      <c r="D1452" s="7" t="s">
        <v>4013</v>
      </c>
      <c r="E1452" s="7" t="s">
        <v>4014</v>
      </c>
      <c r="F1452" s="7" t="s">
        <v>708</v>
      </c>
      <c r="G1452" s="7" t="s">
        <v>46</v>
      </c>
      <c r="H1452" s="9">
        <v>9</v>
      </c>
      <c r="I1452" s="9">
        <f t="shared" si="73"/>
        <v>180</v>
      </c>
    </row>
    <row r="1453" s="2" customFormat="1" customHeight="1" spans="1:9">
      <c r="A1453" s="7">
        <v>1451</v>
      </c>
      <c r="B1453" s="7" t="s">
        <v>3338</v>
      </c>
      <c r="C1453" s="7" t="s">
        <v>172</v>
      </c>
      <c r="D1453" s="7" t="s">
        <v>4015</v>
      </c>
      <c r="E1453" s="7" t="s">
        <v>4014</v>
      </c>
      <c r="F1453" s="7" t="s">
        <v>309</v>
      </c>
      <c r="G1453" s="7" t="s">
        <v>46</v>
      </c>
      <c r="H1453" s="9">
        <v>12</v>
      </c>
      <c r="I1453" s="9">
        <f t="shared" si="73"/>
        <v>240</v>
      </c>
    </row>
    <row r="1454" s="2" customFormat="1" customHeight="1" spans="1:9">
      <c r="A1454" s="7">
        <v>1452</v>
      </c>
      <c r="B1454" s="7" t="s">
        <v>3338</v>
      </c>
      <c r="C1454" s="7" t="s">
        <v>4016</v>
      </c>
      <c r="D1454" s="7" t="s">
        <v>612</v>
      </c>
      <c r="E1454" s="7" t="s">
        <v>4017</v>
      </c>
      <c r="F1454" s="7" t="s">
        <v>4018</v>
      </c>
      <c r="G1454" s="7" t="s">
        <v>46</v>
      </c>
      <c r="H1454" s="9">
        <v>12</v>
      </c>
      <c r="I1454" s="9">
        <f t="shared" si="73"/>
        <v>240</v>
      </c>
    </row>
    <row r="1455" s="2" customFormat="1" customHeight="1" spans="1:9">
      <c r="A1455" s="7">
        <v>1453</v>
      </c>
      <c r="B1455" s="7" t="s">
        <v>3338</v>
      </c>
      <c r="C1455" s="7" t="s">
        <v>4019</v>
      </c>
      <c r="D1455" s="7" t="s">
        <v>1327</v>
      </c>
      <c r="E1455" s="7" t="s">
        <v>4006</v>
      </c>
      <c r="F1455" s="7" t="s">
        <v>4020</v>
      </c>
      <c r="G1455" s="7" t="s">
        <v>46</v>
      </c>
      <c r="H1455" s="9">
        <v>12</v>
      </c>
      <c r="I1455" s="9">
        <f t="shared" si="73"/>
        <v>240</v>
      </c>
    </row>
    <row r="1456" s="2" customFormat="1" customHeight="1" spans="1:9">
      <c r="A1456" s="7">
        <v>1454</v>
      </c>
      <c r="B1456" s="7" t="s">
        <v>3338</v>
      </c>
      <c r="C1456" s="7" t="s">
        <v>4021</v>
      </c>
      <c r="D1456" s="7" t="s">
        <v>68</v>
      </c>
      <c r="E1456" s="7" t="s">
        <v>4022</v>
      </c>
      <c r="F1456" s="7" t="s">
        <v>4023</v>
      </c>
      <c r="G1456" s="7" t="s">
        <v>46</v>
      </c>
      <c r="H1456" s="9">
        <v>12</v>
      </c>
      <c r="I1456" s="9">
        <f t="shared" si="73"/>
        <v>240</v>
      </c>
    </row>
    <row r="1457" s="2" customFormat="1" customHeight="1" spans="1:9">
      <c r="A1457" s="7">
        <v>1455</v>
      </c>
      <c r="B1457" s="7" t="s">
        <v>3338</v>
      </c>
      <c r="C1457" s="7" t="s">
        <v>4024</v>
      </c>
      <c r="D1457" s="7" t="s">
        <v>4025</v>
      </c>
      <c r="E1457" s="7" t="s">
        <v>4022</v>
      </c>
      <c r="F1457" s="7" t="s">
        <v>4026</v>
      </c>
      <c r="G1457" s="7" t="s">
        <v>46</v>
      </c>
      <c r="H1457" s="9">
        <v>12</v>
      </c>
      <c r="I1457" s="9">
        <f t="shared" si="73"/>
        <v>240</v>
      </c>
    </row>
    <row r="1458" s="2" customFormat="1" customHeight="1" spans="1:9">
      <c r="A1458" s="7">
        <v>1456</v>
      </c>
      <c r="B1458" s="7" t="s">
        <v>3338</v>
      </c>
      <c r="C1458" s="7" t="s">
        <v>4027</v>
      </c>
      <c r="D1458" s="7" t="s">
        <v>3143</v>
      </c>
      <c r="E1458" s="7" t="s">
        <v>4006</v>
      </c>
      <c r="F1458" s="7" t="s">
        <v>4028</v>
      </c>
      <c r="G1458" s="7" t="s">
        <v>46</v>
      </c>
      <c r="H1458" s="9">
        <v>7</v>
      </c>
      <c r="I1458" s="9">
        <f t="shared" si="73"/>
        <v>140</v>
      </c>
    </row>
    <row r="1459" s="2" customFormat="1" customHeight="1" spans="1:9">
      <c r="A1459" s="7">
        <v>1457</v>
      </c>
      <c r="B1459" s="7" t="s">
        <v>3338</v>
      </c>
      <c r="C1459" s="7" t="s">
        <v>4029</v>
      </c>
      <c r="D1459" s="7" t="s">
        <v>68</v>
      </c>
      <c r="E1459" s="7" t="s">
        <v>4011</v>
      </c>
      <c r="F1459" s="7" t="s">
        <v>4030</v>
      </c>
      <c r="G1459" s="7" t="s">
        <v>46</v>
      </c>
      <c r="H1459" s="9">
        <v>12</v>
      </c>
      <c r="I1459" s="9">
        <f t="shared" si="73"/>
        <v>240</v>
      </c>
    </row>
    <row r="1460" s="2" customFormat="1" customHeight="1" spans="1:9">
      <c r="A1460" s="7">
        <v>1458</v>
      </c>
      <c r="B1460" s="7" t="s">
        <v>3338</v>
      </c>
      <c r="C1460" s="7" t="s">
        <v>4031</v>
      </c>
      <c r="D1460" s="7" t="s">
        <v>901</v>
      </c>
      <c r="E1460" s="7" t="s">
        <v>4032</v>
      </c>
      <c r="F1460" s="7" t="s">
        <v>2152</v>
      </c>
      <c r="G1460" s="7" t="s">
        <v>58</v>
      </c>
      <c r="H1460" s="9">
        <v>8</v>
      </c>
      <c r="I1460" s="9">
        <f>H1460*30</f>
        <v>240</v>
      </c>
    </row>
    <row r="1461" s="2" customFormat="1" customHeight="1" spans="1:9">
      <c r="A1461" s="7">
        <v>1459</v>
      </c>
      <c r="B1461" s="7" t="s">
        <v>3338</v>
      </c>
      <c r="C1461" s="7" t="s">
        <v>4033</v>
      </c>
      <c r="D1461" s="7" t="s">
        <v>4034</v>
      </c>
      <c r="E1461" s="7" t="s">
        <v>4035</v>
      </c>
      <c r="F1461" s="7" t="s">
        <v>620</v>
      </c>
      <c r="G1461" s="7" t="s">
        <v>46</v>
      </c>
      <c r="H1461" s="9">
        <v>12</v>
      </c>
      <c r="I1461" s="9">
        <f>H1461*20</f>
        <v>240</v>
      </c>
    </row>
    <row r="1462" s="2" customFormat="1" customHeight="1" spans="1:9">
      <c r="A1462" s="7">
        <v>1460</v>
      </c>
      <c r="B1462" s="7" t="s">
        <v>3338</v>
      </c>
      <c r="C1462" s="7" t="s">
        <v>4036</v>
      </c>
      <c r="D1462" s="7" t="s">
        <v>68</v>
      </c>
      <c r="E1462" s="7" t="s">
        <v>4035</v>
      </c>
      <c r="F1462" s="7" t="s">
        <v>4037</v>
      </c>
      <c r="G1462" s="7" t="s">
        <v>58</v>
      </c>
      <c r="H1462" s="9">
        <v>12</v>
      </c>
      <c r="I1462" s="9">
        <f>H1462*30</f>
        <v>360</v>
      </c>
    </row>
    <row r="1463" s="2" customFormat="1" customHeight="1" spans="1:9">
      <c r="A1463" s="7">
        <v>1461</v>
      </c>
      <c r="B1463" s="7" t="s">
        <v>3338</v>
      </c>
      <c r="C1463" s="7" t="s">
        <v>684</v>
      </c>
      <c r="D1463" s="7" t="s">
        <v>4038</v>
      </c>
      <c r="E1463" s="19" t="s">
        <v>4039</v>
      </c>
      <c r="F1463" s="19" t="s">
        <v>4040</v>
      </c>
      <c r="G1463" s="7" t="s">
        <v>46</v>
      </c>
      <c r="H1463" s="9">
        <v>12</v>
      </c>
      <c r="I1463" s="9">
        <f t="shared" ref="I1463:I1468" si="74">H1463*20</f>
        <v>240</v>
      </c>
    </row>
    <row r="1464" s="2" customFormat="1" customHeight="1" spans="1:9">
      <c r="A1464" s="7">
        <v>1462</v>
      </c>
      <c r="B1464" s="7" t="s">
        <v>3338</v>
      </c>
      <c r="C1464" s="7" t="s">
        <v>684</v>
      </c>
      <c r="D1464" s="7" t="s">
        <v>4041</v>
      </c>
      <c r="E1464" s="19" t="s">
        <v>4039</v>
      </c>
      <c r="F1464" s="19" t="s">
        <v>4042</v>
      </c>
      <c r="G1464" s="7" t="s">
        <v>46</v>
      </c>
      <c r="H1464" s="9">
        <v>12</v>
      </c>
      <c r="I1464" s="9">
        <f t="shared" si="74"/>
        <v>240</v>
      </c>
    </row>
    <row r="1465" s="2" customFormat="1" customHeight="1" spans="1:9">
      <c r="A1465" s="7">
        <v>1463</v>
      </c>
      <c r="B1465" s="7" t="s">
        <v>3338</v>
      </c>
      <c r="C1465" s="7" t="s">
        <v>417</v>
      </c>
      <c r="D1465" s="7" t="s">
        <v>4043</v>
      </c>
      <c r="E1465" s="19" t="s">
        <v>4044</v>
      </c>
      <c r="F1465" s="19" t="s">
        <v>4045</v>
      </c>
      <c r="G1465" s="7" t="s">
        <v>46</v>
      </c>
      <c r="H1465" s="9">
        <v>12</v>
      </c>
      <c r="I1465" s="9">
        <f t="shared" si="74"/>
        <v>240</v>
      </c>
    </row>
    <row r="1466" s="2" customFormat="1" customHeight="1" spans="1:9">
      <c r="A1466" s="7">
        <v>1464</v>
      </c>
      <c r="B1466" s="7" t="s">
        <v>3338</v>
      </c>
      <c r="C1466" s="7" t="s">
        <v>527</v>
      </c>
      <c r="D1466" s="7" t="s">
        <v>2254</v>
      </c>
      <c r="E1466" s="19" t="s">
        <v>4046</v>
      </c>
      <c r="F1466" s="19" t="s">
        <v>2847</v>
      </c>
      <c r="G1466" s="7" t="s">
        <v>46</v>
      </c>
      <c r="H1466" s="9">
        <v>12</v>
      </c>
      <c r="I1466" s="9">
        <f t="shared" si="74"/>
        <v>240</v>
      </c>
    </row>
    <row r="1467" s="2" customFormat="1" customHeight="1" spans="1:9">
      <c r="A1467" s="7">
        <v>1465</v>
      </c>
      <c r="B1467" s="7" t="s">
        <v>3338</v>
      </c>
      <c r="C1467" s="7" t="s">
        <v>4047</v>
      </c>
      <c r="D1467" s="7" t="s">
        <v>4048</v>
      </c>
      <c r="E1467" s="19" t="s">
        <v>4049</v>
      </c>
      <c r="F1467" s="19" t="s">
        <v>158</v>
      </c>
      <c r="G1467" s="7" t="s">
        <v>46</v>
      </c>
      <c r="H1467" s="9">
        <v>12</v>
      </c>
      <c r="I1467" s="9">
        <f t="shared" si="74"/>
        <v>240</v>
      </c>
    </row>
    <row r="1468" s="2" customFormat="1" customHeight="1" spans="1:9">
      <c r="A1468" s="7">
        <v>1466</v>
      </c>
      <c r="B1468" s="7" t="s">
        <v>3338</v>
      </c>
      <c r="C1468" s="7" t="s">
        <v>4050</v>
      </c>
      <c r="D1468" s="7" t="s">
        <v>1327</v>
      </c>
      <c r="E1468" s="19" t="s">
        <v>4051</v>
      </c>
      <c r="F1468" s="19" t="s">
        <v>4052</v>
      </c>
      <c r="G1468" s="7" t="s">
        <v>46</v>
      </c>
      <c r="H1468" s="9">
        <v>12</v>
      </c>
      <c r="I1468" s="9">
        <f t="shared" si="74"/>
        <v>240</v>
      </c>
    </row>
    <row r="1469" s="2" customFormat="1" customHeight="1" spans="1:9">
      <c r="A1469" s="7">
        <v>1467</v>
      </c>
      <c r="B1469" s="7" t="s">
        <v>3338</v>
      </c>
      <c r="C1469" s="7" t="s">
        <v>1759</v>
      </c>
      <c r="D1469" s="7" t="s">
        <v>4053</v>
      </c>
      <c r="E1469" s="19" t="s">
        <v>4054</v>
      </c>
      <c r="F1469" s="19" t="s">
        <v>4055</v>
      </c>
      <c r="G1469" s="7" t="s">
        <v>58</v>
      </c>
      <c r="H1469" s="9">
        <v>12</v>
      </c>
      <c r="I1469" s="9">
        <f>H1469*30</f>
        <v>360</v>
      </c>
    </row>
    <row r="1470" s="2" customFormat="1" customHeight="1" spans="1:9">
      <c r="A1470" s="7">
        <v>1468</v>
      </c>
      <c r="B1470" s="7" t="s">
        <v>3338</v>
      </c>
      <c r="C1470" s="7" t="s">
        <v>4056</v>
      </c>
      <c r="D1470" s="7" t="s">
        <v>4057</v>
      </c>
      <c r="E1470" s="19" t="s">
        <v>4058</v>
      </c>
      <c r="F1470" s="19" t="s">
        <v>4059</v>
      </c>
      <c r="G1470" s="7" t="s">
        <v>58</v>
      </c>
      <c r="H1470" s="9">
        <v>12</v>
      </c>
      <c r="I1470" s="9">
        <f>H1470*30</f>
        <v>360</v>
      </c>
    </row>
    <row r="1471" s="2" customFormat="1" customHeight="1" spans="1:9">
      <c r="A1471" s="7">
        <v>1469</v>
      </c>
      <c r="B1471" s="7" t="s">
        <v>3338</v>
      </c>
      <c r="C1471" s="7" t="s">
        <v>4060</v>
      </c>
      <c r="D1471" s="7" t="s">
        <v>68</v>
      </c>
      <c r="E1471" s="19" t="s">
        <v>4061</v>
      </c>
      <c r="F1471" s="19" t="s">
        <v>74</v>
      </c>
      <c r="G1471" s="7" t="s">
        <v>58</v>
      </c>
      <c r="H1471" s="9">
        <v>8</v>
      </c>
      <c r="I1471" s="9">
        <f>H1471*30</f>
        <v>240</v>
      </c>
    </row>
    <row r="1472" s="2" customFormat="1" customHeight="1" spans="1:9">
      <c r="A1472" s="7">
        <v>1470</v>
      </c>
      <c r="B1472" s="7" t="s">
        <v>3338</v>
      </c>
      <c r="C1472" s="7" t="s">
        <v>684</v>
      </c>
      <c r="D1472" s="7" t="s">
        <v>4062</v>
      </c>
      <c r="E1472" s="19" t="s">
        <v>4063</v>
      </c>
      <c r="F1472" s="19" t="s">
        <v>1523</v>
      </c>
      <c r="G1472" s="7" t="s">
        <v>46</v>
      </c>
      <c r="H1472" s="9">
        <v>7</v>
      </c>
      <c r="I1472" s="9">
        <f t="shared" ref="I1472:I1483" si="75">H1472*20</f>
        <v>140</v>
      </c>
    </row>
    <row r="1473" s="2" customFormat="1" customHeight="1" spans="1:9">
      <c r="A1473" s="7">
        <v>1471</v>
      </c>
      <c r="B1473" s="7" t="s">
        <v>3338</v>
      </c>
      <c r="C1473" s="7" t="s">
        <v>708</v>
      </c>
      <c r="D1473" s="7" t="s">
        <v>4064</v>
      </c>
      <c r="E1473" s="19" t="s">
        <v>4065</v>
      </c>
      <c r="F1473" s="19" t="s">
        <v>4066</v>
      </c>
      <c r="G1473" s="7" t="s">
        <v>46</v>
      </c>
      <c r="H1473" s="9">
        <v>12</v>
      </c>
      <c r="I1473" s="9">
        <f t="shared" si="75"/>
        <v>240</v>
      </c>
    </row>
    <row r="1474" s="2" customFormat="1" customHeight="1" spans="1:9">
      <c r="A1474" s="7">
        <v>1472</v>
      </c>
      <c r="B1474" s="7" t="s">
        <v>3338</v>
      </c>
      <c r="C1474" s="7" t="s">
        <v>4067</v>
      </c>
      <c r="D1474" s="7" t="s">
        <v>4068</v>
      </c>
      <c r="E1474" s="19" t="s">
        <v>4069</v>
      </c>
      <c r="F1474" s="19" t="s">
        <v>4070</v>
      </c>
      <c r="G1474" s="7" t="s">
        <v>46</v>
      </c>
      <c r="H1474" s="9">
        <v>9</v>
      </c>
      <c r="I1474" s="9">
        <f t="shared" si="75"/>
        <v>180</v>
      </c>
    </row>
    <row r="1475" s="2" customFormat="1" customHeight="1" spans="1:9">
      <c r="A1475" s="7">
        <v>1473</v>
      </c>
      <c r="B1475" s="7" t="s">
        <v>3338</v>
      </c>
      <c r="C1475" s="7" t="s">
        <v>158</v>
      </c>
      <c r="D1475" s="7" t="s">
        <v>4071</v>
      </c>
      <c r="E1475" s="19" t="s">
        <v>4065</v>
      </c>
      <c r="F1475" s="19" t="s">
        <v>4072</v>
      </c>
      <c r="G1475" s="7" t="s">
        <v>46</v>
      </c>
      <c r="H1475" s="9">
        <v>12</v>
      </c>
      <c r="I1475" s="9">
        <f t="shared" si="75"/>
        <v>240</v>
      </c>
    </row>
    <row r="1476" s="2" customFormat="1" customHeight="1" spans="1:9">
      <c r="A1476" s="7">
        <v>1474</v>
      </c>
      <c r="B1476" s="7" t="s">
        <v>3338</v>
      </c>
      <c r="C1476" s="7" t="s">
        <v>4073</v>
      </c>
      <c r="D1476" s="7" t="s">
        <v>1483</v>
      </c>
      <c r="E1476" s="19" t="s">
        <v>4074</v>
      </c>
      <c r="F1476" s="19" t="s">
        <v>3262</v>
      </c>
      <c r="G1476" s="7" t="s">
        <v>46</v>
      </c>
      <c r="H1476" s="9">
        <v>11</v>
      </c>
      <c r="I1476" s="9">
        <f t="shared" si="75"/>
        <v>220</v>
      </c>
    </row>
    <row r="1477" s="2" customFormat="1" customHeight="1" spans="1:9">
      <c r="A1477" s="7">
        <v>1475</v>
      </c>
      <c r="B1477" s="7" t="s">
        <v>3338</v>
      </c>
      <c r="C1477" s="7" t="s">
        <v>3921</v>
      </c>
      <c r="D1477" s="7" t="s">
        <v>4075</v>
      </c>
      <c r="E1477" s="19" t="s">
        <v>4069</v>
      </c>
      <c r="F1477" s="19" t="s">
        <v>4076</v>
      </c>
      <c r="G1477" s="7" t="s">
        <v>46</v>
      </c>
      <c r="H1477" s="9">
        <v>12</v>
      </c>
      <c r="I1477" s="9">
        <f t="shared" si="75"/>
        <v>240</v>
      </c>
    </row>
    <row r="1478" s="2" customFormat="1" customHeight="1" spans="1:9">
      <c r="A1478" s="7">
        <v>1476</v>
      </c>
      <c r="B1478" s="7" t="s">
        <v>3338</v>
      </c>
      <c r="C1478" s="7" t="s">
        <v>4077</v>
      </c>
      <c r="D1478" s="7" t="s">
        <v>845</v>
      </c>
      <c r="E1478" s="19" t="s">
        <v>4078</v>
      </c>
      <c r="F1478" s="19" t="s">
        <v>2956</v>
      </c>
      <c r="G1478" s="7" t="s">
        <v>46</v>
      </c>
      <c r="H1478" s="9">
        <v>12</v>
      </c>
      <c r="I1478" s="9">
        <f t="shared" si="75"/>
        <v>240</v>
      </c>
    </row>
    <row r="1479" s="2" customFormat="1" customHeight="1" spans="1:9">
      <c r="A1479" s="7">
        <v>1477</v>
      </c>
      <c r="B1479" s="7" t="s">
        <v>3338</v>
      </c>
      <c r="C1479" s="7" t="s">
        <v>3120</v>
      </c>
      <c r="D1479" s="7" t="s">
        <v>1395</v>
      </c>
      <c r="E1479" s="19" t="s">
        <v>4074</v>
      </c>
      <c r="F1479" s="19" t="s">
        <v>647</v>
      </c>
      <c r="G1479" s="7" t="s">
        <v>46</v>
      </c>
      <c r="H1479" s="9">
        <v>12</v>
      </c>
      <c r="I1479" s="9">
        <f t="shared" si="75"/>
        <v>240</v>
      </c>
    </row>
    <row r="1480" s="2" customFormat="1" customHeight="1" spans="1:9">
      <c r="A1480" s="7">
        <v>1478</v>
      </c>
      <c r="B1480" s="7" t="s">
        <v>3338</v>
      </c>
      <c r="C1480" s="7" t="s">
        <v>4079</v>
      </c>
      <c r="D1480" s="7" t="s">
        <v>4080</v>
      </c>
      <c r="E1480" s="19" t="s">
        <v>4081</v>
      </c>
      <c r="F1480" s="19" t="s">
        <v>4082</v>
      </c>
      <c r="G1480" s="7" t="s">
        <v>46</v>
      </c>
      <c r="H1480" s="9">
        <v>12</v>
      </c>
      <c r="I1480" s="9">
        <f t="shared" si="75"/>
        <v>240</v>
      </c>
    </row>
    <row r="1481" s="2" customFormat="1" customHeight="1" spans="1:9">
      <c r="A1481" s="7">
        <v>1479</v>
      </c>
      <c r="B1481" s="7" t="s">
        <v>3338</v>
      </c>
      <c r="C1481" s="7" t="s">
        <v>4083</v>
      </c>
      <c r="D1481" s="7" t="s">
        <v>4084</v>
      </c>
      <c r="E1481" s="19" t="s">
        <v>4085</v>
      </c>
      <c r="F1481" s="19" t="s">
        <v>3826</v>
      </c>
      <c r="G1481" s="7" t="s">
        <v>46</v>
      </c>
      <c r="H1481" s="9">
        <v>10</v>
      </c>
      <c r="I1481" s="9">
        <f t="shared" si="75"/>
        <v>200</v>
      </c>
    </row>
    <row r="1482" s="2" customFormat="1" customHeight="1" spans="1:9">
      <c r="A1482" s="7">
        <v>1480</v>
      </c>
      <c r="B1482" s="7" t="s">
        <v>3338</v>
      </c>
      <c r="C1482" s="7" t="s">
        <v>2816</v>
      </c>
      <c r="D1482" s="7" t="s">
        <v>4086</v>
      </c>
      <c r="E1482" s="19" t="s">
        <v>4087</v>
      </c>
      <c r="F1482" s="19" t="s">
        <v>4088</v>
      </c>
      <c r="G1482" s="7" t="s">
        <v>46</v>
      </c>
      <c r="H1482" s="9">
        <v>12</v>
      </c>
      <c r="I1482" s="9">
        <f t="shared" si="75"/>
        <v>240</v>
      </c>
    </row>
    <row r="1483" s="2" customFormat="1" customHeight="1" spans="1:9">
      <c r="A1483" s="7">
        <v>1481</v>
      </c>
      <c r="B1483" s="7" t="s">
        <v>3338</v>
      </c>
      <c r="C1483" s="7" t="s">
        <v>527</v>
      </c>
      <c r="D1483" s="7" t="s">
        <v>4089</v>
      </c>
      <c r="E1483" s="19" t="s">
        <v>4081</v>
      </c>
      <c r="F1483" s="19" t="s">
        <v>527</v>
      </c>
      <c r="G1483" s="7" t="s">
        <v>46</v>
      </c>
      <c r="H1483" s="9">
        <v>12</v>
      </c>
      <c r="I1483" s="9">
        <f t="shared" si="75"/>
        <v>240</v>
      </c>
    </row>
    <row r="1484" s="2" customFormat="1" customHeight="1" spans="1:9">
      <c r="A1484" s="7">
        <v>1482</v>
      </c>
      <c r="B1484" s="7" t="s">
        <v>3338</v>
      </c>
      <c r="C1484" s="7" t="s">
        <v>4090</v>
      </c>
      <c r="D1484" s="7" t="s">
        <v>4091</v>
      </c>
      <c r="E1484" s="19" t="s">
        <v>4063</v>
      </c>
      <c r="F1484" s="19" t="s">
        <v>4092</v>
      </c>
      <c r="G1484" s="7" t="s">
        <v>58</v>
      </c>
      <c r="H1484" s="9">
        <v>12</v>
      </c>
      <c r="I1484" s="9">
        <f>H1484*30</f>
        <v>360</v>
      </c>
    </row>
    <row r="1485" s="2" customFormat="1" customHeight="1" spans="1:9">
      <c r="A1485" s="7">
        <v>1483</v>
      </c>
      <c r="B1485" s="7" t="s">
        <v>3338</v>
      </c>
      <c r="C1485" s="7" t="s">
        <v>4093</v>
      </c>
      <c r="D1485" s="7" t="s">
        <v>1155</v>
      </c>
      <c r="E1485" s="19" t="s">
        <v>4087</v>
      </c>
      <c r="F1485" s="19" t="s">
        <v>4094</v>
      </c>
      <c r="G1485" s="7" t="s">
        <v>58</v>
      </c>
      <c r="H1485" s="9">
        <v>12</v>
      </c>
      <c r="I1485" s="9">
        <f>H1485*30</f>
        <v>360</v>
      </c>
    </row>
    <row r="1486" s="2" customFormat="1" customHeight="1" spans="1:9">
      <c r="A1486" s="7">
        <v>1484</v>
      </c>
      <c r="B1486" s="7" t="s">
        <v>3338</v>
      </c>
      <c r="C1486" s="7" t="s">
        <v>4095</v>
      </c>
      <c r="D1486" s="7" t="s">
        <v>3137</v>
      </c>
      <c r="E1486" s="19" t="s">
        <v>4081</v>
      </c>
      <c r="F1486" s="19" t="s">
        <v>4096</v>
      </c>
      <c r="G1486" s="7" t="s">
        <v>46</v>
      </c>
      <c r="H1486" s="9">
        <v>12</v>
      </c>
      <c r="I1486" s="9">
        <f>H1486*20</f>
        <v>240</v>
      </c>
    </row>
    <row r="1487" s="2" customFormat="1" customHeight="1" spans="1:9">
      <c r="A1487" s="7">
        <v>1485</v>
      </c>
      <c r="B1487" s="7" t="s">
        <v>3338</v>
      </c>
      <c r="C1487" s="7" t="s">
        <v>3791</v>
      </c>
      <c r="D1487" s="7" t="s">
        <v>845</v>
      </c>
      <c r="E1487" s="19" t="s">
        <v>4097</v>
      </c>
      <c r="F1487" s="19" t="s">
        <v>4098</v>
      </c>
      <c r="G1487" s="7" t="s">
        <v>58</v>
      </c>
      <c r="H1487" s="9">
        <v>10</v>
      </c>
      <c r="I1487" s="9">
        <f>H1487*30</f>
        <v>300</v>
      </c>
    </row>
    <row r="1488" s="2" customFormat="1" customHeight="1" spans="1:9">
      <c r="A1488" s="7">
        <v>1486</v>
      </c>
      <c r="B1488" s="7" t="s">
        <v>3338</v>
      </c>
      <c r="C1488" s="7" t="s">
        <v>4099</v>
      </c>
      <c r="D1488" s="7" t="s">
        <v>1581</v>
      </c>
      <c r="E1488" s="19" t="s">
        <v>4100</v>
      </c>
      <c r="F1488" s="19" t="s">
        <v>3009</v>
      </c>
      <c r="G1488" s="7" t="s">
        <v>46</v>
      </c>
      <c r="H1488" s="9">
        <v>12</v>
      </c>
      <c r="I1488" s="9">
        <f>H1488*20</f>
        <v>240</v>
      </c>
    </row>
    <row r="1489" s="2" customFormat="1" customHeight="1" spans="1:9">
      <c r="A1489" s="7">
        <v>1487</v>
      </c>
      <c r="B1489" s="7" t="s">
        <v>3338</v>
      </c>
      <c r="C1489" s="7" t="s">
        <v>527</v>
      </c>
      <c r="D1489" s="7" t="s">
        <v>845</v>
      </c>
      <c r="E1489" s="19" t="s">
        <v>4101</v>
      </c>
      <c r="F1489" s="19" t="s">
        <v>1308</v>
      </c>
      <c r="G1489" s="7" t="s">
        <v>46</v>
      </c>
      <c r="H1489" s="9">
        <v>12</v>
      </c>
      <c r="I1489" s="9">
        <f>H1489*20</f>
        <v>240</v>
      </c>
    </row>
    <row r="1490" s="2" customFormat="1" customHeight="1" spans="1:9">
      <c r="A1490" s="7">
        <v>1488</v>
      </c>
      <c r="B1490" s="7" t="s">
        <v>3338</v>
      </c>
      <c r="C1490" s="7" t="s">
        <v>4102</v>
      </c>
      <c r="D1490" s="7" t="s">
        <v>845</v>
      </c>
      <c r="E1490" s="19" t="s">
        <v>4103</v>
      </c>
      <c r="F1490" s="19" t="s">
        <v>1384</v>
      </c>
      <c r="G1490" s="7" t="s">
        <v>46</v>
      </c>
      <c r="H1490" s="9">
        <v>12</v>
      </c>
      <c r="I1490" s="9">
        <f>H1490*20</f>
        <v>240</v>
      </c>
    </row>
    <row r="1491" s="2" customFormat="1" customHeight="1" spans="1:9">
      <c r="A1491" s="7">
        <v>1489</v>
      </c>
      <c r="B1491" s="7" t="s">
        <v>3338</v>
      </c>
      <c r="C1491" s="7" t="s">
        <v>309</v>
      </c>
      <c r="D1491" s="7" t="s">
        <v>3262</v>
      </c>
      <c r="E1491" s="19" t="s">
        <v>4104</v>
      </c>
      <c r="F1491" s="19" t="s">
        <v>858</v>
      </c>
      <c r="G1491" s="7" t="s">
        <v>46</v>
      </c>
      <c r="H1491" s="9">
        <v>2</v>
      </c>
      <c r="I1491" s="9">
        <f>H1491*20</f>
        <v>40</v>
      </c>
    </row>
    <row r="1492" s="2" customFormat="1" customHeight="1" spans="1:9">
      <c r="A1492" s="7">
        <v>1490</v>
      </c>
      <c r="B1492" s="7" t="s">
        <v>3338</v>
      </c>
      <c r="C1492" s="7" t="s">
        <v>1327</v>
      </c>
      <c r="D1492" s="7" t="s">
        <v>4105</v>
      </c>
      <c r="E1492" s="19" t="s">
        <v>4104</v>
      </c>
      <c r="F1492" s="19" t="s">
        <v>4106</v>
      </c>
      <c r="G1492" s="7" t="s">
        <v>46</v>
      </c>
      <c r="H1492" s="9">
        <v>12</v>
      </c>
      <c r="I1492" s="9">
        <f>H1492*20</f>
        <v>240</v>
      </c>
    </row>
    <row r="1493" s="2" customFormat="1" customHeight="1" spans="1:9">
      <c r="A1493" s="7">
        <v>1491</v>
      </c>
      <c r="B1493" s="7" t="s">
        <v>3338</v>
      </c>
      <c r="C1493" s="7" t="s">
        <v>1327</v>
      </c>
      <c r="D1493" s="7" t="s">
        <v>4107</v>
      </c>
      <c r="E1493" s="19" t="s">
        <v>4104</v>
      </c>
      <c r="F1493" s="19" t="s">
        <v>4108</v>
      </c>
      <c r="G1493" s="7" t="s">
        <v>58</v>
      </c>
      <c r="H1493" s="9">
        <v>12</v>
      </c>
      <c r="I1493" s="9">
        <f>H1493*30</f>
        <v>360</v>
      </c>
    </row>
    <row r="1494" s="2" customFormat="1" customHeight="1" spans="1:9">
      <c r="A1494" s="7">
        <v>1492</v>
      </c>
      <c r="B1494" s="7" t="s">
        <v>3338</v>
      </c>
      <c r="C1494" s="7" t="s">
        <v>2704</v>
      </c>
      <c r="D1494" s="7" t="s">
        <v>68</v>
      </c>
      <c r="E1494" s="19" t="s">
        <v>4104</v>
      </c>
      <c r="F1494" s="19" t="s">
        <v>4109</v>
      </c>
      <c r="G1494" s="7" t="s">
        <v>46</v>
      </c>
      <c r="H1494" s="9">
        <v>12</v>
      </c>
      <c r="I1494" s="9">
        <f>H1494*20</f>
        <v>240</v>
      </c>
    </row>
    <row r="1495" s="2" customFormat="1" customHeight="1" spans="1:9">
      <c r="A1495" s="7">
        <v>1493</v>
      </c>
      <c r="B1495" s="7" t="s">
        <v>3338</v>
      </c>
      <c r="C1495" s="7" t="s">
        <v>68</v>
      </c>
      <c r="D1495" s="7" t="s">
        <v>1796</v>
      </c>
      <c r="E1495" s="19" t="s">
        <v>4104</v>
      </c>
      <c r="F1495" s="19" t="s">
        <v>158</v>
      </c>
      <c r="G1495" s="7" t="s">
        <v>58</v>
      </c>
      <c r="H1495" s="9">
        <v>4</v>
      </c>
      <c r="I1495" s="9">
        <f>H1495*30</f>
        <v>120</v>
      </c>
    </row>
    <row r="1496" s="2" customFormat="1" customHeight="1" spans="1:9">
      <c r="A1496" s="7">
        <v>1494</v>
      </c>
      <c r="B1496" s="7" t="s">
        <v>3338</v>
      </c>
      <c r="C1496" s="7" t="s">
        <v>4110</v>
      </c>
      <c r="D1496" s="7" t="s">
        <v>4111</v>
      </c>
      <c r="E1496" s="19" t="s">
        <v>4104</v>
      </c>
      <c r="F1496" s="19" t="s">
        <v>4112</v>
      </c>
      <c r="G1496" s="7" t="s">
        <v>46</v>
      </c>
      <c r="H1496" s="9">
        <v>11</v>
      </c>
      <c r="I1496" s="9">
        <f>H1496*20</f>
        <v>220</v>
      </c>
    </row>
    <row r="1497" s="2" customFormat="1" customHeight="1" spans="1:9">
      <c r="A1497" s="7">
        <v>1495</v>
      </c>
      <c r="B1497" s="7" t="s">
        <v>3338</v>
      </c>
      <c r="C1497" s="7" t="s">
        <v>2231</v>
      </c>
      <c r="D1497" s="7" t="s">
        <v>1650</v>
      </c>
      <c r="E1497" s="19" t="s">
        <v>4104</v>
      </c>
      <c r="F1497" s="19" t="s">
        <v>4113</v>
      </c>
      <c r="G1497" s="7" t="s">
        <v>46</v>
      </c>
      <c r="H1497" s="9">
        <v>12</v>
      </c>
      <c r="I1497" s="9">
        <f>H1497*20</f>
        <v>240</v>
      </c>
    </row>
    <row r="1498" s="2" customFormat="1" customHeight="1" spans="1:9">
      <c r="A1498" s="7">
        <v>1496</v>
      </c>
      <c r="B1498" s="7" t="s">
        <v>3338</v>
      </c>
      <c r="C1498" s="7" t="s">
        <v>1317</v>
      </c>
      <c r="D1498" s="7" t="s">
        <v>4114</v>
      </c>
      <c r="E1498" s="19" t="s">
        <v>4104</v>
      </c>
      <c r="F1498" s="19" t="s">
        <v>4115</v>
      </c>
      <c r="G1498" s="7" t="s">
        <v>46</v>
      </c>
      <c r="H1498" s="9">
        <v>12</v>
      </c>
      <c r="I1498" s="9">
        <f>H1498*20</f>
        <v>240</v>
      </c>
    </row>
    <row r="1499" s="2" customFormat="1" customHeight="1" spans="1:9">
      <c r="A1499" s="7">
        <v>1497</v>
      </c>
      <c r="B1499" s="7" t="s">
        <v>3338</v>
      </c>
      <c r="C1499" s="7" t="s">
        <v>4116</v>
      </c>
      <c r="D1499" s="7" t="s">
        <v>4117</v>
      </c>
      <c r="E1499" s="19" t="s">
        <v>4104</v>
      </c>
      <c r="F1499" s="19" t="s">
        <v>4118</v>
      </c>
      <c r="G1499" s="7" t="s">
        <v>58</v>
      </c>
      <c r="H1499" s="9">
        <v>6</v>
      </c>
      <c r="I1499" s="9">
        <f>H1499*30</f>
        <v>180</v>
      </c>
    </row>
    <row r="1500" s="2" customFormat="1" customHeight="1" spans="1:9">
      <c r="A1500" s="7">
        <v>1498</v>
      </c>
      <c r="B1500" s="7" t="s">
        <v>3338</v>
      </c>
      <c r="C1500" s="7" t="s">
        <v>4119</v>
      </c>
      <c r="D1500" s="7" t="s">
        <v>4120</v>
      </c>
      <c r="E1500" s="19" t="s">
        <v>4104</v>
      </c>
      <c r="F1500" s="19" t="s">
        <v>3530</v>
      </c>
      <c r="G1500" s="7" t="s">
        <v>46</v>
      </c>
      <c r="H1500" s="9">
        <v>1</v>
      </c>
      <c r="I1500" s="9">
        <f>H1500*20</f>
        <v>20</v>
      </c>
    </row>
    <row r="1501" s="2" customFormat="1" customHeight="1" spans="1:9">
      <c r="A1501" s="7">
        <v>1499</v>
      </c>
      <c r="B1501" s="7" t="s">
        <v>3338</v>
      </c>
      <c r="C1501" s="7" t="s">
        <v>172</v>
      </c>
      <c r="D1501" s="7" t="s">
        <v>68</v>
      </c>
      <c r="E1501" s="19" t="s">
        <v>4104</v>
      </c>
      <c r="F1501" s="19" t="s">
        <v>4121</v>
      </c>
      <c r="G1501" s="7" t="s">
        <v>46</v>
      </c>
      <c r="H1501" s="9">
        <v>12</v>
      </c>
      <c r="I1501" s="9">
        <f>H1501*20</f>
        <v>240</v>
      </c>
    </row>
    <row r="1502" s="2" customFormat="1" customHeight="1" spans="1:9">
      <c r="A1502" s="7">
        <v>1500</v>
      </c>
      <c r="B1502" s="7" t="s">
        <v>3338</v>
      </c>
      <c r="C1502" s="7" t="s">
        <v>4122</v>
      </c>
      <c r="D1502" s="7" t="s">
        <v>4123</v>
      </c>
      <c r="E1502" s="19" t="s">
        <v>4104</v>
      </c>
      <c r="F1502" s="19" t="s">
        <v>4124</v>
      </c>
      <c r="G1502" s="7" t="s">
        <v>58</v>
      </c>
      <c r="H1502" s="9">
        <v>9</v>
      </c>
      <c r="I1502" s="9">
        <f>H1502*30</f>
        <v>270</v>
      </c>
    </row>
    <row r="1503" s="2" customFormat="1" customHeight="1" spans="1:9">
      <c r="A1503" s="7">
        <v>1501</v>
      </c>
      <c r="B1503" s="7" t="s">
        <v>3338</v>
      </c>
      <c r="C1503" s="7" t="s">
        <v>582</v>
      </c>
      <c r="D1503" s="7" t="s">
        <v>381</v>
      </c>
      <c r="E1503" s="19" t="s">
        <v>4104</v>
      </c>
      <c r="F1503" s="19" t="s">
        <v>4125</v>
      </c>
      <c r="G1503" s="7" t="s">
        <v>46</v>
      </c>
      <c r="H1503" s="9">
        <v>12</v>
      </c>
      <c r="I1503" s="9">
        <f>H1503*20</f>
        <v>240</v>
      </c>
    </row>
    <row r="1504" s="2" customFormat="1" customHeight="1" spans="1:9">
      <c r="A1504" s="7">
        <v>1502</v>
      </c>
      <c r="B1504" s="7" t="s">
        <v>3338</v>
      </c>
      <c r="C1504" s="7" t="s">
        <v>158</v>
      </c>
      <c r="D1504" s="7" t="s">
        <v>870</v>
      </c>
      <c r="E1504" s="19" t="s">
        <v>4104</v>
      </c>
      <c r="F1504" s="19" t="s">
        <v>4072</v>
      </c>
      <c r="G1504" s="7" t="s">
        <v>46</v>
      </c>
      <c r="H1504" s="9">
        <v>12</v>
      </c>
      <c r="I1504" s="9">
        <f>H1504*20</f>
        <v>240</v>
      </c>
    </row>
    <row r="1505" s="2" customFormat="1" customHeight="1" spans="1:9">
      <c r="A1505" s="7">
        <v>1503</v>
      </c>
      <c r="B1505" s="7" t="s">
        <v>3338</v>
      </c>
      <c r="C1505" s="7" t="s">
        <v>4126</v>
      </c>
      <c r="D1505" s="7" t="s">
        <v>696</v>
      </c>
      <c r="E1505" s="19" t="s">
        <v>4104</v>
      </c>
      <c r="F1505" s="19" t="s">
        <v>4127</v>
      </c>
      <c r="G1505" s="7" t="s">
        <v>46</v>
      </c>
      <c r="H1505" s="9">
        <v>12</v>
      </c>
      <c r="I1505" s="9">
        <f>H1505*20</f>
        <v>240</v>
      </c>
    </row>
    <row r="1506" s="2" customFormat="1" customHeight="1" spans="1:9">
      <c r="A1506" s="7">
        <v>1504</v>
      </c>
      <c r="B1506" s="7" t="s">
        <v>3338</v>
      </c>
      <c r="C1506" s="7" t="s">
        <v>105</v>
      </c>
      <c r="D1506" s="7" t="s">
        <v>4128</v>
      </c>
      <c r="E1506" s="19" t="s">
        <v>4104</v>
      </c>
      <c r="F1506" s="19" t="s">
        <v>4129</v>
      </c>
      <c r="G1506" s="7" t="s">
        <v>46</v>
      </c>
      <c r="H1506" s="9">
        <v>12</v>
      </c>
      <c r="I1506" s="9">
        <f>H1506*20</f>
        <v>240</v>
      </c>
    </row>
    <row r="1507" s="2" customFormat="1" customHeight="1" spans="1:9">
      <c r="A1507" s="7">
        <v>1505</v>
      </c>
      <c r="B1507" s="7" t="s">
        <v>3338</v>
      </c>
      <c r="C1507" s="7" t="s">
        <v>4130</v>
      </c>
      <c r="D1507" s="7" t="s">
        <v>68</v>
      </c>
      <c r="E1507" s="19" t="s">
        <v>4104</v>
      </c>
      <c r="F1507" s="19" t="s">
        <v>4131</v>
      </c>
      <c r="G1507" s="7" t="s">
        <v>58</v>
      </c>
      <c r="H1507" s="9">
        <v>12</v>
      </c>
      <c r="I1507" s="9">
        <f>H1507*30</f>
        <v>360</v>
      </c>
    </row>
    <row r="1508" s="2" customFormat="1" customHeight="1" spans="1:9">
      <c r="A1508" s="7">
        <v>1506</v>
      </c>
      <c r="B1508" s="7" t="s">
        <v>3338</v>
      </c>
      <c r="C1508" s="7" t="s">
        <v>4132</v>
      </c>
      <c r="D1508" s="7" t="s">
        <v>428</v>
      </c>
      <c r="E1508" s="19" t="s">
        <v>4104</v>
      </c>
      <c r="F1508" s="19" t="s">
        <v>4133</v>
      </c>
      <c r="G1508" s="7" t="s">
        <v>58</v>
      </c>
      <c r="H1508" s="9">
        <v>5</v>
      </c>
      <c r="I1508" s="9">
        <f>H1508*30</f>
        <v>150</v>
      </c>
    </row>
    <row r="1509" s="2" customFormat="1" customHeight="1" spans="1:9">
      <c r="A1509" s="7">
        <v>1507</v>
      </c>
      <c r="B1509" s="7" t="s">
        <v>3338</v>
      </c>
      <c r="C1509" s="7" t="s">
        <v>1166</v>
      </c>
      <c r="D1509" s="7" t="s">
        <v>1567</v>
      </c>
      <c r="E1509" s="19" t="s">
        <v>4104</v>
      </c>
      <c r="F1509" s="19" t="s">
        <v>4134</v>
      </c>
      <c r="G1509" s="7" t="s">
        <v>58</v>
      </c>
      <c r="H1509" s="9">
        <v>12</v>
      </c>
      <c r="I1509" s="9">
        <f>H1509*30</f>
        <v>360</v>
      </c>
    </row>
    <row r="1510" s="2" customFormat="1" customHeight="1" spans="1:9">
      <c r="A1510" s="7">
        <v>1508</v>
      </c>
      <c r="B1510" s="7" t="s">
        <v>3338</v>
      </c>
      <c r="C1510" s="7" t="s">
        <v>2791</v>
      </c>
      <c r="D1510" s="7" t="s">
        <v>99</v>
      </c>
      <c r="E1510" s="19" t="s">
        <v>4104</v>
      </c>
      <c r="F1510" s="19" t="s">
        <v>4135</v>
      </c>
      <c r="G1510" s="7" t="s">
        <v>58</v>
      </c>
      <c r="H1510" s="9">
        <v>12</v>
      </c>
      <c r="I1510" s="9">
        <f>H1510*30</f>
        <v>360</v>
      </c>
    </row>
    <row r="1511" s="2" customFormat="1" customHeight="1" spans="1:9">
      <c r="A1511" s="7">
        <v>1509</v>
      </c>
      <c r="B1511" s="7" t="s">
        <v>3338</v>
      </c>
      <c r="C1511" s="7" t="s">
        <v>4136</v>
      </c>
      <c r="D1511" s="7" t="s">
        <v>4137</v>
      </c>
      <c r="E1511" s="19" t="s">
        <v>4104</v>
      </c>
      <c r="F1511" s="19" t="s">
        <v>3178</v>
      </c>
      <c r="G1511" s="7" t="s">
        <v>46</v>
      </c>
      <c r="H1511" s="9">
        <v>12</v>
      </c>
      <c r="I1511" s="9">
        <f t="shared" ref="I1511:I1516" si="76">H1511*20</f>
        <v>240</v>
      </c>
    </row>
    <row r="1512" s="2" customFormat="1" customHeight="1" spans="1:9">
      <c r="A1512" s="7">
        <v>1510</v>
      </c>
      <c r="B1512" s="7" t="s">
        <v>3338</v>
      </c>
      <c r="C1512" s="7" t="s">
        <v>4138</v>
      </c>
      <c r="D1512" s="7" t="s">
        <v>703</v>
      </c>
      <c r="E1512" s="19" t="s">
        <v>4104</v>
      </c>
      <c r="F1512" s="19" t="s">
        <v>4139</v>
      </c>
      <c r="G1512" s="7" t="s">
        <v>46</v>
      </c>
      <c r="H1512" s="9">
        <v>12</v>
      </c>
      <c r="I1512" s="9">
        <f t="shared" si="76"/>
        <v>240</v>
      </c>
    </row>
    <row r="1513" s="2" customFormat="1" customHeight="1" spans="1:9">
      <c r="A1513" s="7">
        <v>1511</v>
      </c>
      <c r="B1513" s="7" t="s">
        <v>3338</v>
      </c>
      <c r="C1513" s="7" t="s">
        <v>3262</v>
      </c>
      <c r="D1513" s="7" t="s">
        <v>883</v>
      </c>
      <c r="E1513" s="19" t="s">
        <v>4104</v>
      </c>
      <c r="F1513" s="19" t="s">
        <v>4140</v>
      </c>
      <c r="G1513" s="7" t="s">
        <v>46</v>
      </c>
      <c r="H1513" s="9">
        <v>12</v>
      </c>
      <c r="I1513" s="9">
        <f t="shared" si="76"/>
        <v>240</v>
      </c>
    </row>
    <row r="1514" s="2" customFormat="1" customHeight="1" spans="1:9">
      <c r="A1514" s="7">
        <v>1512</v>
      </c>
      <c r="B1514" s="7" t="s">
        <v>3338</v>
      </c>
      <c r="C1514" s="7" t="s">
        <v>658</v>
      </c>
      <c r="D1514" s="7" t="s">
        <v>4141</v>
      </c>
      <c r="E1514" s="19" t="s">
        <v>4104</v>
      </c>
      <c r="F1514" s="19" t="s">
        <v>4142</v>
      </c>
      <c r="G1514" s="7" t="s">
        <v>46</v>
      </c>
      <c r="H1514" s="9">
        <v>12</v>
      </c>
      <c r="I1514" s="9">
        <f t="shared" si="76"/>
        <v>240</v>
      </c>
    </row>
    <row r="1515" s="2" customFormat="1" customHeight="1" spans="1:9">
      <c r="A1515" s="7">
        <v>1513</v>
      </c>
      <c r="B1515" s="7" t="s">
        <v>3338</v>
      </c>
      <c r="C1515" s="7" t="s">
        <v>3618</v>
      </c>
      <c r="D1515" s="7" t="s">
        <v>833</v>
      </c>
      <c r="E1515" s="19" t="s">
        <v>4104</v>
      </c>
      <c r="F1515" s="19" t="s">
        <v>3618</v>
      </c>
      <c r="G1515" s="7" t="s">
        <v>46</v>
      </c>
      <c r="H1515" s="9">
        <v>12</v>
      </c>
      <c r="I1515" s="9">
        <f t="shared" si="76"/>
        <v>240</v>
      </c>
    </row>
    <row r="1516" s="2" customFormat="1" customHeight="1" spans="1:9">
      <c r="A1516" s="7">
        <v>1514</v>
      </c>
      <c r="B1516" s="7" t="s">
        <v>3338</v>
      </c>
      <c r="C1516" s="7" t="s">
        <v>68</v>
      </c>
      <c r="D1516" s="7" t="s">
        <v>64</v>
      </c>
      <c r="E1516" s="19" t="s">
        <v>4104</v>
      </c>
      <c r="F1516" s="19" t="s">
        <v>4143</v>
      </c>
      <c r="G1516" s="7" t="s">
        <v>46</v>
      </c>
      <c r="H1516" s="9">
        <v>4</v>
      </c>
      <c r="I1516" s="9">
        <f t="shared" si="76"/>
        <v>80</v>
      </c>
    </row>
    <row r="1517" s="2" customFormat="1" customHeight="1" spans="1:9">
      <c r="A1517" s="7">
        <v>1515</v>
      </c>
      <c r="B1517" s="7" t="s">
        <v>3338</v>
      </c>
      <c r="C1517" s="7" t="s">
        <v>1062</v>
      </c>
      <c r="D1517" s="7" t="s">
        <v>4144</v>
      </c>
      <c r="E1517" s="19" t="s">
        <v>4104</v>
      </c>
      <c r="F1517" s="19" t="s">
        <v>1569</v>
      </c>
      <c r="G1517" s="7" t="s">
        <v>58</v>
      </c>
      <c r="H1517" s="9">
        <v>12</v>
      </c>
      <c r="I1517" s="9">
        <f>H1517*30</f>
        <v>360</v>
      </c>
    </row>
    <row r="1518" s="2" customFormat="1" customHeight="1" spans="1:9">
      <c r="A1518" s="7">
        <v>1516</v>
      </c>
      <c r="B1518" s="7" t="s">
        <v>3338</v>
      </c>
      <c r="C1518" s="7" t="s">
        <v>99</v>
      </c>
      <c r="D1518" s="7" t="s">
        <v>4145</v>
      </c>
      <c r="E1518" s="19" t="s">
        <v>4104</v>
      </c>
      <c r="F1518" s="19" t="s">
        <v>4146</v>
      </c>
      <c r="G1518" s="7" t="s">
        <v>46</v>
      </c>
      <c r="H1518" s="9">
        <v>12</v>
      </c>
      <c r="I1518" s="9">
        <f>H1518*20</f>
        <v>240</v>
      </c>
    </row>
    <row r="1519" s="2" customFormat="1" customHeight="1" spans="1:9">
      <c r="A1519" s="7">
        <v>1517</v>
      </c>
      <c r="B1519" s="7" t="s">
        <v>3338</v>
      </c>
      <c r="C1519" s="7" t="s">
        <v>68</v>
      </c>
      <c r="D1519" s="7" t="s">
        <v>4147</v>
      </c>
      <c r="E1519" s="19" t="s">
        <v>4104</v>
      </c>
      <c r="F1519" s="19" t="s">
        <v>4148</v>
      </c>
      <c r="G1519" s="7" t="s">
        <v>46</v>
      </c>
      <c r="H1519" s="9">
        <v>12</v>
      </c>
      <c r="I1519" s="9">
        <f>H1519*20</f>
        <v>240</v>
      </c>
    </row>
    <row r="1520" s="2" customFormat="1" customHeight="1" spans="1:9">
      <c r="A1520" s="7">
        <v>1518</v>
      </c>
      <c r="B1520" s="7" t="s">
        <v>3338</v>
      </c>
      <c r="C1520" s="7" t="s">
        <v>309</v>
      </c>
      <c r="D1520" s="7" t="s">
        <v>4149</v>
      </c>
      <c r="E1520" s="19" t="s">
        <v>4104</v>
      </c>
      <c r="F1520" s="19" t="s">
        <v>4150</v>
      </c>
      <c r="G1520" s="7" t="s">
        <v>46</v>
      </c>
      <c r="H1520" s="9">
        <v>12</v>
      </c>
      <c r="I1520" s="9">
        <f>H1520*20</f>
        <v>240</v>
      </c>
    </row>
    <row r="1521" s="2" customFormat="1" customHeight="1" spans="1:9">
      <c r="A1521" s="7">
        <v>1519</v>
      </c>
      <c r="B1521" s="7" t="s">
        <v>3338</v>
      </c>
      <c r="C1521" s="7" t="s">
        <v>620</v>
      </c>
      <c r="D1521" s="7" t="s">
        <v>723</v>
      </c>
      <c r="E1521" s="19" t="s">
        <v>4104</v>
      </c>
      <c r="F1521" s="19" t="s">
        <v>4151</v>
      </c>
      <c r="G1521" s="7" t="s">
        <v>58</v>
      </c>
      <c r="H1521" s="9">
        <v>12</v>
      </c>
      <c r="I1521" s="9">
        <f>H1521*30</f>
        <v>360</v>
      </c>
    </row>
    <row r="1522" s="2" customFormat="1" customHeight="1" spans="1:9">
      <c r="A1522" s="7">
        <v>1520</v>
      </c>
      <c r="B1522" s="7" t="s">
        <v>3338</v>
      </c>
      <c r="C1522" s="7" t="s">
        <v>527</v>
      </c>
      <c r="D1522" s="7" t="s">
        <v>4152</v>
      </c>
      <c r="E1522" s="19" t="s">
        <v>4104</v>
      </c>
      <c r="F1522" s="19" t="s">
        <v>4153</v>
      </c>
      <c r="G1522" s="7" t="s">
        <v>58</v>
      </c>
      <c r="H1522" s="9">
        <v>12</v>
      </c>
      <c r="I1522" s="9">
        <f>H1522*30</f>
        <v>360</v>
      </c>
    </row>
    <row r="1523" s="2" customFormat="1" customHeight="1" spans="1:9">
      <c r="A1523" s="7">
        <v>1521</v>
      </c>
      <c r="B1523" s="7" t="s">
        <v>3338</v>
      </c>
      <c r="C1523" s="7" t="s">
        <v>68</v>
      </c>
      <c r="D1523" s="7" t="s">
        <v>527</v>
      </c>
      <c r="E1523" s="19" t="s">
        <v>4104</v>
      </c>
      <c r="F1523" s="19" t="s">
        <v>4154</v>
      </c>
      <c r="G1523" s="7" t="s">
        <v>58</v>
      </c>
      <c r="H1523" s="9">
        <v>12</v>
      </c>
      <c r="I1523" s="9">
        <f>H1523*30</f>
        <v>360</v>
      </c>
    </row>
    <row r="1524" s="2" customFormat="1" customHeight="1" spans="1:9">
      <c r="A1524" s="7">
        <v>1522</v>
      </c>
      <c r="B1524" s="7" t="s">
        <v>3338</v>
      </c>
      <c r="C1524" s="7" t="s">
        <v>4155</v>
      </c>
      <c r="D1524" s="7" t="s">
        <v>68</v>
      </c>
      <c r="E1524" s="19" t="s">
        <v>4104</v>
      </c>
      <c r="F1524" s="19" t="s">
        <v>4156</v>
      </c>
      <c r="G1524" s="7" t="s">
        <v>58</v>
      </c>
      <c r="H1524" s="9">
        <v>4</v>
      </c>
      <c r="I1524" s="9">
        <f>H1524*30</f>
        <v>120</v>
      </c>
    </row>
    <row r="1525" s="2" customFormat="1" customHeight="1" spans="1:9">
      <c r="A1525" s="7">
        <v>1523</v>
      </c>
      <c r="B1525" s="7" t="s">
        <v>3338</v>
      </c>
      <c r="C1525" s="7" t="s">
        <v>68</v>
      </c>
      <c r="D1525" s="7" t="s">
        <v>1972</v>
      </c>
      <c r="E1525" s="19" t="s">
        <v>4104</v>
      </c>
      <c r="F1525" s="19" t="s">
        <v>4157</v>
      </c>
      <c r="G1525" s="7" t="s">
        <v>46</v>
      </c>
      <c r="H1525" s="9">
        <v>15</v>
      </c>
      <c r="I1525" s="9">
        <f t="shared" ref="I1525:I1530" si="77">H1525*20</f>
        <v>300</v>
      </c>
    </row>
    <row r="1526" s="2" customFormat="1" customHeight="1" spans="1:9">
      <c r="A1526" s="7">
        <v>1524</v>
      </c>
      <c r="B1526" s="7" t="s">
        <v>3338</v>
      </c>
      <c r="C1526" s="7" t="s">
        <v>1889</v>
      </c>
      <c r="D1526" s="7" t="s">
        <v>4158</v>
      </c>
      <c r="E1526" s="19" t="s">
        <v>4159</v>
      </c>
      <c r="F1526" s="19" t="s">
        <v>155</v>
      </c>
      <c r="G1526" s="7" t="s">
        <v>46</v>
      </c>
      <c r="H1526" s="9">
        <v>12</v>
      </c>
      <c r="I1526" s="9">
        <f t="shared" si="77"/>
        <v>240</v>
      </c>
    </row>
    <row r="1527" s="2" customFormat="1" customHeight="1" spans="1:9">
      <c r="A1527" s="7">
        <v>1525</v>
      </c>
      <c r="B1527" s="7" t="s">
        <v>3338</v>
      </c>
      <c r="C1527" s="7" t="s">
        <v>864</v>
      </c>
      <c r="D1527" s="7" t="s">
        <v>4160</v>
      </c>
      <c r="E1527" s="19" t="s">
        <v>4159</v>
      </c>
      <c r="F1527" s="19" t="s">
        <v>130</v>
      </c>
      <c r="G1527" s="7" t="s">
        <v>46</v>
      </c>
      <c r="H1527" s="9">
        <v>12</v>
      </c>
      <c r="I1527" s="9">
        <f t="shared" si="77"/>
        <v>240</v>
      </c>
    </row>
    <row r="1528" s="2" customFormat="1" customHeight="1" spans="1:9">
      <c r="A1528" s="7">
        <v>1526</v>
      </c>
      <c r="B1528" s="7" t="s">
        <v>3338</v>
      </c>
      <c r="C1528" s="7" t="s">
        <v>4161</v>
      </c>
      <c r="D1528" s="7" t="s">
        <v>4162</v>
      </c>
      <c r="E1528" s="19" t="s">
        <v>4163</v>
      </c>
      <c r="F1528" s="19" t="s">
        <v>4164</v>
      </c>
      <c r="G1528" s="7" t="s">
        <v>46</v>
      </c>
      <c r="H1528" s="9">
        <v>9</v>
      </c>
      <c r="I1528" s="9">
        <f t="shared" si="77"/>
        <v>180</v>
      </c>
    </row>
    <row r="1529" s="2" customFormat="1" customHeight="1" spans="1:9">
      <c r="A1529" s="7">
        <v>1527</v>
      </c>
      <c r="B1529" s="7" t="s">
        <v>3338</v>
      </c>
      <c r="C1529" s="7" t="s">
        <v>4165</v>
      </c>
      <c r="D1529" s="7" t="s">
        <v>4166</v>
      </c>
      <c r="E1529" s="19" t="s">
        <v>4167</v>
      </c>
      <c r="F1529" s="19" t="s">
        <v>4168</v>
      </c>
      <c r="G1529" s="7" t="s">
        <v>46</v>
      </c>
      <c r="H1529" s="9">
        <v>12</v>
      </c>
      <c r="I1529" s="9">
        <f t="shared" si="77"/>
        <v>240</v>
      </c>
    </row>
    <row r="1530" s="2" customFormat="1" customHeight="1" spans="1:9">
      <c r="A1530" s="7">
        <v>1528</v>
      </c>
      <c r="B1530" s="7" t="s">
        <v>3338</v>
      </c>
      <c r="C1530" s="7" t="s">
        <v>4169</v>
      </c>
      <c r="D1530" s="7" t="s">
        <v>105</v>
      </c>
      <c r="E1530" s="19" t="s">
        <v>4170</v>
      </c>
      <c r="F1530" s="19" t="s">
        <v>4171</v>
      </c>
      <c r="G1530" s="7" t="s">
        <v>46</v>
      </c>
      <c r="H1530" s="9">
        <v>12</v>
      </c>
      <c r="I1530" s="9">
        <f t="shared" si="77"/>
        <v>240</v>
      </c>
    </row>
    <row r="1531" s="2" customFormat="1" customHeight="1" spans="1:9">
      <c r="A1531" s="7">
        <v>1529</v>
      </c>
      <c r="B1531" s="7" t="s">
        <v>3338</v>
      </c>
      <c r="C1531" s="7" t="s">
        <v>3182</v>
      </c>
      <c r="D1531" s="7" t="s">
        <v>4172</v>
      </c>
      <c r="E1531" s="19" t="s">
        <v>4159</v>
      </c>
      <c r="F1531" s="19" t="s">
        <v>4173</v>
      </c>
      <c r="G1531" s="7" t="s">
        <v>58</v>
      </c>
      <c r="H1531" s="9">
        <v>12</v>
      </c>
      <c r="I1531" s="9">
        <f>H1531*30</f>
        <v>360</v>
      </c>
    </row>
    <row r="1532" s="2" customFormat="1" customHeight="1" spans="1:9">
      <c r="A1532" s="7">
        <v>1530</v>
      </c>
      <c r="B1532" s="7" t="s">
        <v>3338</v>
      </c>
      <c r="C1532" s="7" t="s">
        <v>4174</v>
      </c>
      <c r="D1532" s="7" t="s">
        <v>4175</v>
      </c>
      <c r="E1532" s="19" t="s">
        <v>4176</v>
      </c>
      <c r="F1532" s="19" t="s">
        <v>105</v>
      </c>
      <c r="G1532" s="7" t="s">
        <v>46</v>
      </c>
      <c r="H1532" s="9">
        <v>12</v>
      </c>
      <c r="I1532" s="9">
        <f>H1532*20</f>
        <v>240</v>
      </c>
    </row>
    <row r="1533" s="2" customFormat="1" customHeight="1" spans="1:9">
      <c r="A1533" s="7">
        <v>1531</v>
      </c>
      <c r="B1533" s="7" t="s">
        <v>3338</v>
      </c>
      <c r="C1533" s="7" t="s">
        <v>4177</v>
      </c>
      <c r="D1533" s="7" t="s">
        <v>845</v>
      </c>
      <c r="E1533" s="19" t="s">
        <v>4178</v>
      </c>
      <c r="F1533" s="19" t="s">
        <v>4179</v>
      </c>
      <c r="G1533" s="7" t="s">
        <v>58</v>
      </c>
      <c r="H1533" s="9">
        <v>7</v>
      </c>
      <c r="I1533" s="9">
        <f>H1533*30</f>
        <v>210</v>
      </c>
    </row>
    <row r="1534" s="2" customFormat="1" customHeight="1" spans="1:9">
      <c r="A1534" s="7">
        <v>1532</v>
      </c>
      <c r="B1534" s="7" t="s">
        <v>3338</v>
      </c>
      <c r="C1534" s="7" t="s">
        <v>4180</v>
      </c>
      <c r="D1534" s="7" t="s">
        <v>904</v>
      </c>
      <c r="E1534" s="19" t="s">
        <v>4181</v>
      </c>
      <c r="F1534" s="19" t="s">
        <v>4182</v>
      </c>
      <c r="G1534" s="7" t="s">
        <v>46</v>
      </c>
      <c r="H1534" s="9">
        <v>7</v>
      </c>
      <c r="I1534" s="9">
        <f>H1534*20</f>
        <v>140</v>
      </c>
    </row>
    <row r="1535" s="2" customFormat="1" customHeight="1" spans="1:9">
      <c r="A1535" s="7">
        <v>1533</v>
      </c>
      <c r="B1535" s="7" t="s">
        <v>3338</v>
      </c>
      <c r="C1535" s="7" t="s">
        <v>4183</v>
      </c>
      <c r="D1535" s="7" t="s">
        <v>1697</v>
      </c>
      <c r="E1535" s="19" t="s">
        <v>4181</v>
      </c>
      <c r="F1535" s="19" t="s">
        <v>4184</v>
      </c>
      <c r="G1535" s="7" t="s">
        <v>46</v>
      </c>
      <c r="H1535" s="9">
        <v>12</v>
      </c>
      <c r="I1535" s="9">
        <f>H1535*20</f>
        <v>240</v>
      </c>
    </row>
    <row r="1536" s="2" customFormat="1" customHeight="1" spans="1:9">
      <c r="A1536" s="7">
        <v>1534</v>
      </c>
      <c r="B1536" s="7" t="s">
        <v>3338</v>
      </c>
      <c r="C1536" s="7" t="s">
        <v>2127</v>
      </c>
      <c r="D1536" s="7" t="s">
        <v>4185</v>
      </c>
      <c r="E1536" s="19" t="s">
        <v>4186</v>
      </c>
      <c r="F1536" s="19" t="s">
        <v>2827</v>
      </c>
      <c r="G1536" s="7" t="s">
        <v>46</v>
      </c>
      <c r="H1536" s="9">
        <v>12</v>
      </c>
      <c r="I1536" s="9">
        <f>H1536*20</f>
        <v>240</v>
      </c>
    </row>
    <row r="1537" s="2" customFormat="1" customHeight="1" spans="1:9">
      <c r="A1537" s="7">
        <v>1535</v>
      </c>
      <c r="B1537" s="7" t="s">
        <v>3338</v>
      </c>
      <c r="C1537" s="7" t="s">
        <v>3852</v>
      </c>
      <c r="D1537" s="7" t="s">
        <v>4187</v>
      </c>
      <c r="E1537" s="19" t="s">
        <v>4188</v>
      </c>
      <c r="F1537" s="19" t="s">
        <v>3855</v>
      </c>
      <c r="G1537" s="7" t="s">
        <v>58</v>
      </c>
      <c r="H1537" s="9">
        <v>12</v>
      </c>
      <c r="I1537" s="9">
        <f>H1537*30</f>
        <v>360</v>
      </c>
    </row>
    <row r="1538" s="2" customFormat="1" customHeight="1" spans="1:9">
      <c r="A1538" s="7">
        <v>1536</v>
      </c>
      <c r="B1538" s="7" t="s">
        <v>3338</v>
      </c>
      <c r="C1538" s="7" t="s">
        <v>4189</v>
      </c>
      <c r="D1538" s="7" t="s">
        <v>994</v>
      </c>
      <c r="E1538" s="19" t="s">
        <v>4190</v>
      </c>
      <c r="F1538" s="19" t="s">
        <v>4191</v>
      </c>
      <c r="G1538" s="7" t="s">
        <v>46</v>
      </c>
      <c r="H1538" s="9">
        <v>12</v>
      </c>
      <c r="I1538" s="9">
        <f>H1538*20</f>
        <v>240</v>
      </c>
    </row>
    <row r="1539" s="2" customFormat="1" customHeight="1" spans="1:9">
      <c r="A1539" s="7">
        <v>1537</v>
      </c>
      <c r="B1539" s="7" t="s">
        <v>3338</v>
      </c>
      <c r="C1539" s="7" t="s">
        <v>4192</v>
      </c>
      <c r="D1539" s="7" t="s">
        <v>4193</v>
      </c>
      <c r="E1539" s="19" t="s">
        <v>4194</v>
      </c>
      <c r="F1539" s="19" t="s">
        <v>4195</v>
      </c>
      <c r="G1539" s="7" t="s">
        <v>46</v>
      </c>
      <c r="H1539" s="9">
        <v>15</v>
      </c>
      <c r="I1539" s="9">
        <f>H1539*20</f>
        <v>300</v>
      </c>
    </row>
    <row r="1540" s="2" customFormat="1" customHeight="1" spans="1:9">
      <c r="A1540" s="7">
        <v>1538</v>
      </c>
      <c r="B1540" s="7" t="s">
        <v>3338</v>
      </c>
      <c r="C1540" s="7" t="s">
        <v>4196</v>
      </c>
      <c r="D1540" s="7" t="s">
        <v>4197</v>
      </c>
      <c r="E1540" s="7" t="s">
        <v>4198</v>
      </c>
      <c r="F1540" s="7" t="s">
        <v>4199</v>
      </c>
      <c r="G1540" s="7" t="s">
        <v>58</v>
      </c>
      <c r="H1540" s="9">
        <v>12</v>
      </c>
      <c r="I1540" s="9">
        <f>H1540*30</f>
        <v>360</v>
      </c>
    </row>
    <row r="1541" s="2" customFormat="1" customHeight="1" spans="1:9">
      <c r="A1541" s="7">
        <v>1539</v>
      </c>
      <c r="B1541" s="7" t="s">
        <v>3338</v>
      </c>
      <c r="C1541" s="7" t="s">
        <v>4200</v>
      </c>
      <c r="D1541" s="7" t="s">
        <v>4201</v>
      </c>
      <c r="E1541" s="7" t="s">
        <v>4202</v>
      </c>
      <c r="F1541" s="7" t="s">
        <v>4203</v>
      </c>
      <c r="G1541" s="7" t="s">
        <v>46</v>
      </c>
      <c r="H1541" s="9">
        <v>12</v>
      </c>
      <c r="I1541" s="9">
        <f>H1541*20</f>
        <v>240</v>
      </c>
    </row>
    <row r="1542" s="2" customFormat="1" customHeight="1" spans="1:9">
      <c r="A1542" s="7">
        <v>1540</v>
      </c>
      <c r="B1542" s="7" t="s">
        <v>3338</v>
      </c>
      <c r="C1542" s="7" t="s">
        <v>4204</v>
      </c>
      <c r="D1542" s="7" t="s">
        <v>4205</v>
      </c>
      <c r="E1542" s="7" t="s">
        <v>4206</v>
      </c>
      <c r="F1542" s="7" t="s">
        <v>4207</v>
      </c>
      <c r="G1542" s="7" t="s">
        <v>46</v>
      </c>
      <c r="H1542" s="9">
        <v>7</v>
      </c>
      <c r="I1542" s="9">
        <f>H1542*20</f>
        <v>140</v>
      </c>
    </row>
    <row r="1543" s="2" customFormat="1" customHeight="1" spans="1:9">
      <c r="A1543" s="7">
        <v>1541</v>
      </c>
      <c r="B1543" s="7" t="s">
        <v>3338</v>
      </c>
      <c r="C1543" s="7" t="s">
        <v>4208</v>
      </c>
      <c r="D1543" s="7" t="s">
        <v>788</v>
      </c>
      <c r="E1543" s="7" t="s">
        <v>4209</v>
      </c>
      <c r="F1543" s="7" t="s">
        <v>4210</v>
      </c>
      <c r="G1543" s="7" t="s">
        <v>46</v>
      </c>
      <c r="H1543" s="9">
        <v>12</v>
      </c>
      <c r="I1543" s="9">
        <f>H1543*20</f>
        <v>240</v>
      </c>
    </row>
    <row r="1544" s="2" customFormat="1" customHeight="1" spans="1:9">
      <c r="A1544" s="7">
        <v>1542</v>
      </c>
      <c r="B1544" s="7" t="s">
        <v>3338</v>
      </c>
      <c r="C1544" s="7" t="s">
        <v>3785</v>
      </c>
      <c r="D1544" s="7" t="s">
        <v>3558</v>
      </c>
      <c r="E1544" s="7" t="s">
        <v>4211</v>
      </c>
      <c r="F1544" s="7" t="s">
        <v>3785</v>
      </c>
      <c r="G1544" s="7" t="s">
        <v>46</v>
      </c>
      <c r="H1544" s="9">
        <v>12</v>
      </c>
      <c r="I1544" s="9">
        <f>H1544*20</f>
        <v>240</v>
      </c>
    </row>
    <row r="1545" s="2" customFormat="1" customHeight="1" spans="1:9">
      <c r="A1545" s="7">
        <v>1543</v>
      </c>
      <c r="B1545" s="7" t="s">
        <v>3338</v>
      </c>
      <c r="C1545" s="7" t="s">
        <v>4212</v>
      </c>
      <c r="D1545" s="7" t="s">
        <v>2694</v>
      </c>
      <c r="E1545" s="7" t="s">
        <v>4213</v>
      </c>
      <c r="F1545" s="7" t="s">
        <v>4214</v>
      </c>
      <c r="G1545" s="7" t="s">
        <v>58</v>
      </c>
      <c r="H1545" s="9">
        <v>12</v>
      </c>
      <c r="I1545" s="9">
        <f>H1545*30</f>
        <v>360</v>
      </c>
    </row>
    <row r="1546" s="2" customFormat="1" customHeight="1" spans="1:9">
      <c r="A1546" s="7">
        <v>1544</v>
      </c>
      <c r="B1546" s="7" t="s">
        <v>3338</v>
      </c>
      <c r="C1546" s="7" t="s">
        <v>4215</v>
      </c>
      <c r="D1546" s="7" t="s">
        <v>4216</v>
      </c>
      <c r="E1546" s="7" t="s">
        <v>4217</v>
      </c>
      <c r="F1546" s="7" t="s">
        <v>353</v>
      </c>
      <c r="G1546" s="7" t="s">
        <v>46</v>
      </c>
      <c r="H1546" s="9">
        <v>1</v>
      </c>
      <c r="I1546" s="9">
        <f>H1546*20</f>
        <v>20</v>
      </c>
    </row>
    <row r="1547" s="2" customFormat="1" customHeight="1" spans="1:9">
      <c r="A1547" s="7">
        <v>1545</v>
      </c>
      <c r="B1547" s="7" t="s">
        <v>3338</v>
      </c>
      <c r="C1547" s="7" t="s">
        <v>4218</v>
      </c>
      <c r="D1547" s="7" t="s">
        <v>4219</v>
      </c>
      <c r="E1547" s="7" t="s">
        <v>4220</v>
      </c>
      <c r="F1547" s="99" t="s">
        <v>4221</v>
      </c>
      <c r="G1547" s="7" t="s">
        <v>46</v>
      </c>
      <c r="H1547" s="9">
        <v>12</v>
      </c>
      <c r="I1547" s="9">
        <f>H1547*20</f>
        <v>240</v>
      </c>
    </row>
    <row r="1548" s="2" customFormat="1" customHeight="1" spans="1:9">
      <c r="A1548" s="7">
        <v>1546</v>
      </c>
      <c r="B1548" s="7" t="s">
        <v>3338</v>
      </c>
      <c r="C1548" s="7" t="s">
        <v>4222</v>
      </c>
      <c r="D1548" s="7" t="s">
        <v>4223</v>
      </c>
      <c r="E1548" s="7" t="s">
        <v>4224</v>
      </c>
      <c r="F1548" s="99" t="s">
        <v>4225</v>
      </c>
      <c r="G1548" s="7" t="s">
        <v>46</v>
      </c>
      <c r="H1548" s="9">
        <v>12</v>
      </c>
      <c r="I1548" s="9">
        <f>H1548*20</f>
        <v>240</v>
      </c>
    </row>
    <row r="1549" s="2" customFormat="1" customHeight="1" spans="1:9">
      <c r="A1549" s="7">
        <v>1547</v>
      </c>
      <c r="B1549" s="7" t="s">
        <v>3338</v>
      </c>
      <c r="C1549" s="7" t="s">
        <v>4226</v>
      </c>
      <c r="D1549" s="7" t="s">
        <v>4227</v>
      </c>
      <c r="E1549" s="7" t="s">
        <v>4206</v>
      </c>
      <c r="F1549" s="99" t="s">
        <v>4228</v>
      </c>
      <c r="G1549" s="7" t="s">
        <v>58</v>
      </c>
      <c r="H1549" s="9">
        <v>12</v>
      </c>
      <c r="I1549" s="9">
        <f>H1549*30</f>
        <v>360</v>
      </c>
    </row>
    <row r="1550" s="2" customFormat="1" customHeight="1" spans="1:9">
      <c r="A1550" s="7">
        <v>1548</v>
      </c>
      <c r="B1550" s="7" t="s">
        <v>3338</v>
      </c>
      <c r="C1550" s="7" t="s">
        <v>1370</v>
      </c>
      <c r="D1550" s="7" t="s">
        <v>68</v>
      </c>
      <c r="E1550" s="7" t="s">
        <v>4229</v>
      </c>
      <c r="F1550" s="99" t="s">
        <v>4230</v>
      </c>
      <c r="G1550" s="7" t="s">
        <v>46</v>
      </c>
      <c r="H1550" s="9">
        <v>12</v>
      </c>
      <c r="I1550" s="9">
        <f>H1550*20</f>
        <v>240</v>
      </c>
    </row>
    <row r="1551" s="2" customFormat="1" customHeight="1" spans="1:9">
      <c r="A1551" s="7">
        <v>1549</v>
      </c>
      <c r="B1551" s="7" t="s">
        <v>3338</v>
      </c>
      <c r="C1551" s="7" t="s">
        <v>4231</v>
      </c>
      <c r="D1551" s="7" t="s">
        <v>4232</v>
      </c>
      <c r="E1551" s="7" t="s">
        <v>4233</v>
      </c>
      <c r="F1551" s="99" t="s">
        <v>4234</v>
      </c>
      <c r="G1551" s="7" t="s">
        <v>46</v>
      </c>
      <c r="H1551" s="9">
        <v>12</v>
      </c>
      <c r="I1551" s="9">
        <f>H1551*20</f>
        <v>240</v>
      </c>
    </row>
    <row r="1552" s="2" customFormat="1" customHeight="1" spans="1:9">
      <c r="A1552" s="7">
        <v>1550</v>
      </c>
      <c r="B1552" s="7" t="s">
        <v>3338</v>
      </c>
      <c r="C1552" s="7" t="s">
        <v>1811</v>
      </c>
      <c r="D1552" s="7" t="s">
        <v>1183</v>
      </c>
      <c r="E1552" s="7" t="s">
        <v>4206</v>
      </c>
      <c r="F1552" s="99" t="s">
        <v>1903</v>
      </c>
      <c r="G1552" s="7" t="s">
        <v>46</v>
      </c>
      <c r="H1552" s="9">
        <v>12</v>
      </c>
      <c r="I1552" s="9">
        <f>H1552*20</f>
        <v>240</v>
      </c>
    </row>
    <row r="1553" s="2" customFormat="1" customHeight="1" spans="1:9">
      <c r="A1553" s="7">
        <v>1551</v>
      </c>
      <c r="B1553" s="7" t="s">
        <v>3338</v>
      </c>
      <c r="C1553" s="7" t="s">
        <v>4235</v>
      </c>
      <c r="D1553" s="7" t="s">
        <v>4236</v>
      </c>
      <c r="E1553" s="7" t="s">
        <v>4237</v>
      </c>
      <c r="F1553" s="99" t="s">
        <v>4238</v>
      </c>
      <c r="G1553" s="7" t="s">
        <v>46</v>
      </c>
      <c r="H1553" s="9">
        <v>12</v>
      </c>
      <c r="I1553" s="9">
        <f>H1553*20</f>
        <v>240</v>
      </c>
    </row>
    <row r="1554" s="2" customFormat="1" customHeight="1" spans="1:9">
      <c r="A1554" s="7">
        <v>1552</v>
      </c>
      <c r="B1554" s="7" t="s">
        <v>3338</v>
      </c>
      <c r="C1554" s="7" t="s">
        <v>4239</v>
      </c>
      <c r="D1554" s="7" t="s">
        <v>4240</v>
      </c>
      <c r="E1554" s="7" t="s">
        <v>4229</v>
      </c>
      <c r="F1554" s="99" t="s">
        <v>4241</v>
      </c>
      <c r="G1554" s="7" t="s">
        <v>58</v>
      </c>
      <c r="H1554" s="9">
        <v>12</v>
      </c>
      <c r="I1554" s="9">
        <f>H1554*30</f>
        <v>360</v>
      </c>
    </row>
    <row r="1555" s="2" customFormat="1" customHeight="1" spans="1:9">
      <c r="A1555" s="7">
        <v>1553</v>
      </c>
      <c r="B1555" s="7" t="s">
        <v>3338</v>
      </c>
      <c r="C1555" s="7" t="s">
        <v>201</v>
      </c>
      <c r="D1555" s="7" t="s">
        <v>612</v>
      </c>
      <c r="E1555" s="7" t="s">
        <v>4242</v>
      </c>
      <c r="F1555" s="99" t="s">
        <v>4243</v>
      </c>
      <c r="G1555" s="7" t="s">
        <v>46</v>
      </c>
      <c r="H1555" s="9">
        <v>9</v>
      </c>
      <c r="I1555" s="9">
        <f t="shared" ref="I1555:I1560" si="78">H1555*20</f>
        <v>180</v>
      </c>
    </row>
    <row r="1556" s="2" customFormat="1" customHeight="1" spans="1:9">
      <c r="A1556" s="7">
        <v>1554</v>
      </c>
      <c r="B1556" s="7" t="s">
        <v>3338</v>
      </c>
      <c r="C1556" s="7" t="s">
        <v>4244</v>
      </c>
      <c r="D1556" s="7" t="s">
        <v>309</v>
      </c>
      <c r="E1556" s="7" t="s">
        <v>4242</v>
      </c>
      <c r="F1556" s="99" t="s">
        <v>4245</v>
      </c>
      <c r="G1556" s="7" t="s">
        <v>46</v>
      </c>
      <c r="H1556" s="9">
        <v>12</v>
      </c>
      <c r="I1556" s="9">
        <f t="shared" si="78"/>
        <v>240</v>
      </c>
    </row>
    <row r="1557" s="2" customFormat="1" customHeight="1" spans="1:9">
      <c r="A1557" s="7">
        <v>1555</v>
      </c>
      <c r="B1557" s="7" t="s">
        <v>3338</v>
      </c>
      <c r="C1557" s="7" t="s">
        <v>4246</v>
      </c>
      <c r="D1557" s="7" t="s">
        <v>4247</v>
      </c>
      <c r="E1557" s="7" t="s">
        <v>4229</v>
      </c>
      <c r="F1557" s="99" t="s">
        <v>4248</v>
      </c>
      <c r="G1557" s="7" t="s">
        <v>46</v>
      </c>
      <c r="H1557" s="9">
        <v>13</v>
      </c>
      <c r="I1557" s="9">
        <f t="shared" si="78"/>
        <v>260</v>
      </c>
    </row>
    <row r="1558" s="2" customFormat="1" customHeight="1" spans="1:9">
      <c r="A1558" s="7">
        <v>1556</v>
      </c>
      <c r="B1558" s="7" t="s">
        <v>3338</v>
      </c>
      <c r="C1558" s="20" t="s">
        <v>4249</v>
      </c>
      <c r="D1558" s="20" t="s">
        <v>4250</v>
      </c>
      <c r="E1558" s="20" t="s">
        <v>4251</v>
      </c>
      <c r="F1558" s="100" t="s">
        <v>4252</v>
      </c>
      <c r="G1558" s="20" t="s">
        <v>46</v>
      </c>
      <c r="H1558" s="9">
        <v>12</v>
      </c>
      <c r="I1558" s="9">
        <f t="shared" si="78"/>
        <v>240</v>
      </c>
    </row>
    <row r="1559" s="2" customFormat="1" customHeight="1" spans="1:9">
      <c r="A1559" s="7">
        <v>1557</v>
      </c>
      <c r="B1559" s="7" t="s">
        <v>3338</v>
      </c>
      <c r="C1559" s="20" t="s">
        <v>4253</v>
      </c>
      <c r="D1559" s="20" t="s">
        <v>2570</v>
      </c>
      <c r="E1559" s="20" t="s">
        <v>4254</v>
      </c>
      <c r="F1559" s="100" t="s">
        <v>4255</v>
      </c>
      <c r="G1559" s="20" t="s">
        <v>46</v>
      </c>
      <c r="H1559" s="9">
        <v>12</v>
      </c>
      <c r="I1559" s="9">
        <f t="shared" si="78"/>
        <v>240</v>
      </c>
    </row>
    <row r="1560" s="2" customFormat="1" customHeight="1" spans="1:9">
      <c r="A1560" s="7">
        <v>1558</v>
      </c>
      <c r="B1560" s="7" t="s">
        <v>3338</v>
      </c>
      <c r="C1560" s="20" t="s">
        <v>4256</v>
      </c>
      <c r="D1560" s="20" t="s">
        <v>4257</v>
      </c>
      <c r="E1560" s="20" t="s">
        <v>4254</v>
      </c>
      <c r="F1560" s="100" t="s">
        <v>4258</v>
      </c>
      <c r="G1560" s="20" t="s">
        <v>46</v>
      </c>
      <c r="H1560" s="9">
        <v>12</v>
      </c>
      <c r="I1560" s="9">
        <f t="shared" si="78"/>
        <v>240</v>
      </c>
    </row>
    <row r="1561" s="2" customFormat="1" customHeight="1" spans="1:9">
      <c r="A1561" s="7">
        <v>1559</v>
      </c>
      <c r="B1561" s="7" t="s">
        <v>3338</v>
      </c>
      <c r="C1561" s="20" t="s">
        <v>824</v>
      </c>
      <c r="D1561" s="20" t="s">
        <v>68</v>
      </c>
      <c r="E1561" s="20" t="s">
        <v>4254</v>
      </c>
      <c r="F1561" s="100" t="s">
        <v>2619</v>
      </c>
      <c r="G1561" s="20" t="s">
        <v>58</v>
      </c>
      <c r="H1561" s="9">
        <v>12</v>
      </c>
      <c r="I1561" s="9">
        <f>H1561*30</f>
        <v>360</v>
      </c>
    </row>
    <row r="1562" s="2" customFormat="1" customHeight="1" spans="1:9">
      <c r="A1562" s="7">
        <v>1560</v>
      </c>
      <c r="B1562" s="7" t="s">
        <v>3338</v>
      </c>
      <c r="C1562" s="20" t="s">
        <v>334</v>
      </c>
      <c r="D1562" s="20" t="s">
        <v>405</v>
      </c>
      <c r="E1562" s="20" t="s">
        <v>4259</v>
      </c>
      <c r="F1562" s="100" t="s">
        <v>2915</v>
      </c>
      <c r="G1562" s="20" t="s">
        <v>46</v>
      </c>
      <c r="H1562" s="9">
        <v>10</v>
      </c>
      <c r="I1562" s="9">
        <f>H1562*20</f>
        <v>200</v>
      </c>
    </row>
    <row r="1563" s="2" customFormat="1" customHeight="1" spans="1:9">
      <c r="A1563" s="7">
        <v>1561</v>
      </c>
      <c r="B1563" s="7" t="s">
        <v>3338</v>
      </c>
      <c r="C1563" s="20" t="s">
        <v>4260</v>
      </c>
      <c r="D1563" s="20" t="s">
        <v>68</v>
      </c>
      <c r="E1563" s="20" t="s">
        <v>4259</v>
      </c>
      <c r="F1563" s="100" t="s">
        <v>4261</v>
      </c>
      <c r="G1563" s="20" t="s">
        <v>46</v>
      </c>
      <c r="H1563" s="9">
        <v>12</v>
      </c>
      <c r="I1563" s="9">
        <f>H1563*20</f>
        <v>240</v>
      </c>
    </row>
    <row r="1564" s="2" customFormat="1" customHeight="1" spans="1:9">
      <c r="A1564" s="7">
        <v>1562</v>
      </c>
      <c r="B1564" s="7" t="s">
        <v>3338</v>
      </c>
      <c r="C1564" s="20" t="s">
        <v>4262</v>
      </c>
      <c r="D1564" s="20" t="s">
        <v>64</v>
      </c>
      <c r="E1564" s="20" t="s">
        <v>4263</v>
      </c>
      <c r="F1564" s="100" t="s">
        <v>4264</v>
      </c>
      <c r="G1564" s="20" t="s">
        <v>58</v>
      </c>
      <c r="H1564" s="9">
        <v>12</v>
      </c>
      <c r="I1564" s="9">
        <f>H1564*30</f>
        <v>360</v>
      </c>
    </row>
    <row r="1565" s="2" customFormat="1" customHeight="1" spans="1:9">
      <c r="A1565" s="7">
        <v>1563</v>
      </c>
      <c r="B1565" s="7" t="s">
        <v>3338</v>
      </c>
      <c r="C1565" s="20" t="s">
        <v>3311</v>
      </c>
      <c r="D1565" s="20" t="s">
        <v>4265</v>
      </c>
      <c r="E1565" s="20" t="s">
        <v>4266</v>
      </c>
      <c r="F1565" s="100" t="s">
        <v>2017</v>
      </c>
      <c r="G1565" s="20" t="s">
        <v>46</v>
      </c>
      <c r="H1565" s="9">
        <v>12</v>
      </c>
      <c r="I1565" s="9">
        <f>H1565*20</f>
        <v>240</v>
      </c>
    </row>
    <row r="1566" s="2" customFormat="1" customHeight="1" spans="1:9">
      <c r="A1566" s="7">
        <v>1564</v>
      </c>
      <c r="B1566" s="7" t="s">
        <v>3338</v>
      </c>
      <c r="C1566" s="20" t="s">
        <v>518</v>
      </c>
      <c r="D1566" s="20" t="s">
        <v>4267</v>
      </c>
      <c r="E1566" s="20" t="s">
        <v>4268</v>
      </c>
      <c r="F1566" s="100" t="s">
        <v>4269</v>
      </c>
      <c r="G1566" s="20" t="s">
        <v>46</v>
      </c>
      <c r="H1566" s="9">
        <v>12</v>
      </c>
      <c r="I1566" s="9">
        <f>H1566*20</f>
        <v>240</v>
      </c>
    </row>
    <row r="1567" s="2" customFormat="1" customHeight="1" spans="1:9">
      <c r="A1567" s="7">
        <v>1565</v>
      </c>
      <c r="B1567" s="7" t="s">
        <v>3338</v>
      </c>
      <c r="C1567" s="20" t="s">
        <v>158</v>
      </c>
      <c r="D1567" s="20" t="s">
        <v>3392</v>
      </c>
      <c r="E1567" s="20" t="s">
        <v>4270</v>
      </c>
      <c r="F1567" s="100" t="s">
        <v>3536</v>
      </c>
      <c r="G1567" s="20" t="s">
        <v>46</v>
      </c>
      <c r="H1567" s="9">
        <v>12</v>
      </c>
      <c r="I1567" s="9">
        <f>H1567*20</f>
        <v>240</v>
      </c>
    </row>
    <row r="1568" s="2" customFormat="1" customHeight="1" spans="1:9">
      <c r="A1568" s="7">
        <v>1566</v>
      </c>
      <c r="B1568" s="7" t="s">
        <v>3338</v>
      </c>
      <c r="C1568" s="20" t="s">
        <v>2478</v>
      </c>
      <c r="D1568" s="20" t="s">
        <v>4219</v>
      </c>
      <c r="E1568" s="20" t="s">
        <v>4263</v>
      </c>
      <c r="F1568" s="100" t="s">
        <v>4271</v>
      </c>
      <c r="G1568" s="20" t="s">
        <v>58</v>
      </c>
      <c r="H1568" s="9">
        <v>12</v>
      </c>
      <c r="I1568" s="9">
        <f>H1568*30</f>
        <v>360</v>
      </c>
    </row>
    <row r="1569" s="2" customFormat="1" customHeight="1" spans="1:9">
      <c r="A1569" s="7">
        <v>1567</v>
      </c>
      <c r="B1569" s="7" t="s">
        <v>3338</v>
      </c>
      <c r="C1569" s="20" t="s">
        <v>1010</v>
      </c>
      <c r="D1569" s="20" t="s">
        <v>55</v>
      </c>
      <c r="E1569" s="20" t="s">
        <v>4272</v>
      </c>
      <c r="F1569" s="100" t="s">
        <v>4273</v>
      </c>
      <c r="G1569" s="20" t="s">
        <v>46</v>
      </c>
      <c r="H1569" s="9">
        <v>12</v>
      </c>
      <c r="I1569" s="9">
        <f>H1569*20</f>
        <v>240</v>
      </c>
    </row>
    <row r="1570" s="2" customFormat="1" customHeight="1" spans="1:9">
      <c r="A1570" s="7">
        <v>1568</v>
      </c>
      <c r="B1570" s="7" t="s">
        <v>3338</v>
      </c>
      <c r="C1570" s="20" t="s">
        <v>4274</v>
      </c>
      <c r="D1570" s="20" t="s">
        <v>68</v>
      </c>
      <c r="E1570" s="20" t="s">
        <v>4275</v>
      </c>
      <c r="F1570" s="100" t="s">
        <v>2683</v>
      </c>
      <c r="G1570" s="20" t="s">
        <v>58</v>
      </c>
      <c r="H1570" s="9">
        <v>12</v>
      </c>
      <c r="I1570" s="9">
        <f>H1570*30</f>
        <v>360</v>
      </c>
    </row>
    <row r="1571" s="2" customFormat="1" customHeight="1" spans="1:9">
      <c r="A1571" s="7">
        <v>1569</v>
      </c>
      <c r="B1571" s="7" t="s">
        <v>3338</v>
      </c>
      <c r="C1571" s="20" t="s">
        <v>3383</v>
      </c>
      <c r="D1571" s="20" t="s">
        <v>68</v>
      </c>
      <c r="E1571" s="20" t="s">
        <v>4272</v>
      </c>
      <c r="F1571" s="100" t="s">
        <v>3978</v>
      </c>
      <c r="G1571" s="20" t="s">
        <v>46</v>
      </c>
      <c r="H1571" s="9">
        <v>12</v>
      </c>
      <c r="I1571" s="9">
        <f>H1571*20</f>
        <v>240</v>
      </c>
    </row>
    <row r="1572" s="2" customFormat="1" customHeight="1" spans="1:9">
      <c r="A1572" s="7">
        <v>1570</v>
      </c>
      <c r="B1572" s="7" t="s">
        <v>3338</v>
      </c>
      <c r="C1572" s="20" t="s">
        <v>4276</v>
      </c>
      <c r="D1572" s="20" t="s">
        <v>630</v>
      </c>
      <c r="E1572" s="20" t="s">
        <v>4277</v>
      </c>
      <c r="F1572" s="100" t="s">
        <v>4278</v>
      </c>
      <c r="G1572" s="20" t="s">
        <v>58</v>
      </c>
      <c r="H1572" s="9">
        <v>12</v>
      </c>
      <c r="I1572" s="9">
        <f>H1572*30</f>
        <v>360</v>
      </c>
    </row>
    <row r="1573" s="2" customFormat="1" customHeight="1" spans="1:9">
      <c r="A1573" s="7">
        <v>1571</v>
      </c>
      <c r="B1573" s="7" t="s">
        <v>3338</v>
      </c>
      <c r="C1573" s="20" t="s">
        <v>60</v>
      </c>
      <c r="D1573" s="20" t="s">
        <v>1364</v>
      </c>
      <c r="E1573" s="20" t="s">
        <v>4279</v>
      </c>
      <c r="F1573" s="20" t="s">
        <v>4280</v>
      </c>
      <c r="G1573" s="20" t="s">
        <v>58</v>
      </c>
      <c r="H1573" s="9">
        <v>4</v>
      </c>
      <c r="I1573" s="9">
        <f>H1573*30</f>
        <v>120</v>
      </c>
    </row>
    <row r="1574" s="2" customFormat="1" customHeight="1" spans="1:9">
      <c r="A1574" s="7">
        <v>1572</v>
      </c>
      <c r="B1574" s="7" t="s">
        <v>3338</v>
      </c>
      <c r="C1574" s="20" t="s">
        <v>68</v>
      </c>
      <c r="D1574" s="20" t="s">
        <v>257</v>
      </c>
      <c r="E1574" s="20" t="s">
        <v>4281</v>
      </c>
      <c r="F1574" s="20" t="s">
        <v>4282</v>
      </c>
      <c r="G1574" s="20" t="s">
        <v>58</v>
      </c>
      <c r="H1574" s="9">
        <v>12</v>
      </c>
      <c r="I1574" s="9">
        <f>H1574*30</f>
        <v>360</v>
      </c>
    </row>
    <row r="1575" s="2" customFormat="1" customHeight="1" spans="1:9">
      <c r="A1575" s="7">
        <v>1573</v>
      </c>
      <c r="B1575" s="7" t="s">
        <v>3338</v>
      </c>
      <c r="C1575" s="20" t="s">
        <v>55</v>
      </c>
      <c r="D1575" s="20" t="s">
        <v>1327</v>
      </c>
      <c r="E1575" s="20" t="s">
        <v>4272</v>
      </c>
      <c r="F1575" s="20" t="s">
        <v>4283</v>
      </c>
      <c r="G1575" s="20" t="s">
        <v>58</v>
      </c>
      <c r="H1575" s="9">
        <v>14</v>
      </c>
      <c r="I1575" s="9">
        <f>H1575*30</f>
        <v>420</v>
      </c>
    </row>
    <row r="1576" s="2" customFormat="1" customHeight="1" spans="1:9">
      <c r="A1576" s="7">
        <v>1574</v>
      </c>
      <c r="B1576" s="7" t="s">
        <v>3338</v>
      </c>
      <c r="C1576" s="7" t="s">
        <v>4284</v>
      </c>
      <c r="D1576" s="7" t="s">
        <v>372</v>
      </c>
      <c r="E1576" s="7" t="s">
        <v>4285</v>
      </c>
      <c r="F1576" s="7" t="s">
        <v>3603</v>
      </c>
      <c r="G1576" s="7" t="s">
        <v>46</v>
      </c>
      <c r="H1576" s="81">
        <v>10</v>
      </c>
      <c r="I1576" s="9">
        <f t="shared" ref="I1576:I1583" si="79">H1576*20</f>
        <v>200</v>
      </c>
    </row>
    <row r="1577" s="2" customFormat="1" customHeight="1" spans="1:9">
      <c r="A1577" s="7">
        <v>1575</v>
      </c>
      <c r="B1577" s="7" t="s">
        <v>3338</v>
      </c>
      <c r="C1577" s="7" t="s">
        <v>4284</v>
      </c>
      <c r="D1577" s="7" t="s">
        <v>4286</v>
      </c>
      <c r="E1577" s="7" t="s">
        <v>4287</v>
      </c>
      <c r="F1577" s="7" t="s">
        <v>3683</v>
      </c>
      <c r="G1577" s="7" t="s">
        <v>46</v>
      </c>
      <c r="H1577" s="81">
        <v>12</v>
      </c>
      <c r="I1577" s="9">
        <f t="shared" si="79"/>
        <v>240</v>
      </c>
    </row>
    <row r="1578" s="2" customFormat="1" customHeight="1" spans="1:9">
      <c r="A1578" s="7">
        <v>1576</v>
      </c>
      <c r="B1578" s="7" t="s">
        <v>3338</v>
      </c>
      <c r="C1578" s="7" t="s">
        <v>4288</v>
      </c>
      <c r="D1578" s="7" t="s">
        <v>4282</v>
      </c>
      <c r="E1578" s="7" t="s">
        <v>4289</v>
      </c>
      <c r="F1578" s="7" t="s">
        <v>4290</v>
      </c>
      <c r="G1578" s="7" t="s">
        <v>46</v>
      </c>
      <c r="H1578" s="81">
        <v>12</v>
      </c>
      <c r="I1578" s="9">
        <f t="shared" si="79"/>
        <v>240</v>
      </c>
    </row>
    <row r="1579" s="2" customFormat="1" customHeight="1" spans="1:9">
      <c r="A1579" s="7">
        <v>1577</v>
      </c>
      <c r="B1579" s="7" t="s">
        <v>3338</v>
      </c>
      <c r="C1579" s="7" t="s">
        <v>4291</v>
      </c>
      <c r="D1579" s="7" t="s">
        <v>371</v>
      </c>
      <c r="E1579" s="7" t="s">
        <v>4292</v>
      </c>
      <c r="F1579" s="7" t="s">
        <v>4293</v>
      </c>
      <c r="G1579" s="7" t="s">
        <v>46</v>
      </c>
      <c r="H1579" s="81">
        <v>12</v>
      </c>
      <c r="I1579" s="9">
        <f t="shared" si="79"/>
        <v>240</v>
      </c>
    </row>
    <row r="1580" s="2" customFormat="1" customHeight="1" spans="1:9">
      <c r="A1580" s="7">
        <v>1578</v>
      </c>
      <c r="B1580" s="7" t="s">
        <v>3338</v>
      </c>
      <c r="C1580" s="7" t="s">
        <v>4294</v>
      </c>
      <c r="D1580" s="7" t="s">
        <v>202</v>
      </c>
      <c r="E1580" s="7" t="s">
        <v>4289</v>
      </c>
      <c r="F1580" s="7" t="s">
        <v>4295</v>
      </c>
      <c r="G1580" s="7" t="s">
        <v>46</v>
      </c>
      <c r="H1580" s="81">
        <v>12</v>
      </c>
      <c r="I1580" s="9">
        <f t="shared" si="79"/>
        <v>240</v>
      </c>
    </row>
    <row r="1581" s="2" customFormat="1" customHeight="1" spans="1:9">
      <c r="A1581" s="7">
        <v>1579</v>
      </c>
      <c r="B1581" s="7" t="s">
        <v>3338</v>
      </c>
      <c r="C1581" s="7" t="s">
        <v>923</v>
      </c>
      <c r="D1581" s="7" t="s">
        <v>1111</v>
      </c>
      <c r="E1581" s="7" t="s">
        <v>4296</v>
      </c>
      <c r="F1581" s="7" t="s">
        <v>4297</v>
      </c>
      <c r="G1581" s="7" t="s">
        <v>46</v>
      </c>
      <c r="H1581" s="81">
        <v>12</v>
      </c>
      <c r="I1581" s="9">
        <f t="shared" si="79"/>
        <v>240</v>
      </c>
    </row>
    <row r="1582" s="2" customFormat="1" customHeight="1" spans="1:9">
      <c r="A1582" s="7">
        <v>1580</v>
      </c>
      <c r="B1582" s="7" t="s">
        <v>3338</v>
      </c>
      <c r="C1582" s="7" t="s">
        <v>3683</v>
      </c>
      <c r="D1582" s="7" t="s">
        <v>1116</v>
      </c>
      <c r="E1582" s="7" t="s">
        <v>4298</v>
      </c>
      <c r="F1582" s="7" t="s">
        <v>4299</v>
      </c>
      <c r="G1582" s="7" t="s">
        <v>46</v>
      </c>
      <c r="H1582" s="81">
        <v>12</v>
      </c>
      <c r="I1582" s="9">
        <f t="shared" si="79"/>
        <v>240</v>
      </c>
    </row>
    <row r="1583" s="2" customFormat="1" customHeight="1" spans="1:9">
      <c r="A1583" s="7">
        <v>1581</v>
      </c>
      <c r="B1583" s="7" t="s">
        <v>3338</v>
      </c>
      <c r="C1583" s="7" t="s">
        <v>4300</v>
      </c>
      <c r="D1583" s="7" t="s">
        <v>1853</v>
      </c>
      <c r="E1583" s="7" t="s">
        <v>4301</v>
      </c>
      <c r="F1583" s="7" t="s">
        <v>4302</v>
      </c>
      <c r="G1583" s="7" t="s">
        <v>46</v>
      </c>
      <c r="H1583" s="81">
        <v>11</v>
      </c>
      <c r="I1583" s="9">
        <f t="shared" si="79"/>
        <v>220</v>
      </c>
    </row>
    <row r="1584" s="2" customFormat="1" customHeight="1" spans="1:9">
      <c r="A1584" s="7">
        <v>1582</v>
      </c>
      <c r="B1584" s="7" t="s">
        <v>3338</v>
      </c>
      <c r="C1584" s="7" t="s">
        <v>4303</v>
      </c>
      <c r="D1584" s="7" t="s">
        <v>612</v>
      </c>
      <c r="E1584" s="7" t="s">
        <v>4304</v>
      </c>
      <c r="F1584" s="7" t="s">
        <v>4305</v>
      </c>
      <c r="G1584" s="7" t="s">
        <v>58</v>
      </c>
      <c r="H1584" s="81">
        <v>12</v>
      </c>
      <c r="I1584" s="9">
        <f>H1584*30</f>
        <v>360</v>
      </c>
    </row>
    <row r="1585" s="2" customFormat="1" customHeight="1" spans="1:9">
      <c r="A1585" s="7">
        <v>1583</v>
      </c>
      <c r="B1585" s="7" t="s">
        <v>3338</v>
      </c>
      <c r="C1585" s="7" t="s">
        <v>4306</v>
      </c>
      <c r="D1585" s="7" t="s">
        <v>3455</v>
      </c>
      <c r="E1585" s="7" t="s">
        <v>4289</v>
      </c>
      <c r="F1585" s="7" t="s">
        <v>4307</v>
      </c>
      <c r="G1585" s="7" t="s">
        <v>46</v>
      </c>
      <c r="H1585" s="81">
        <v>12</v>
      </c>
      <c r="I1585" s="9">
        <f t="shared" ref="I1585:I1595" si="80">H1585*20</f>
        <v>240</v>
      </c>
    </row>
    <row r="1586" s="2" customFormat="1" customHeight="1" spans="1:9">
      <c r="A1586" s="7">
        <v>1584</v>
      </c>
      <c r="B1586" s="7" t="s">
        <v>3338</v>
      </c>
      <c r="C1586" s="7" t="s">
        <v>527</v>
      </c>
      <c r="D1586" s="7" t="s">
        <v>714</v>
      </c>
      <c r="E1586" s="7" t="s">
        <v>4289</v>
      </c>
      <c r="F1586" s="7" t="s">
        <v>4308</v>
      </c>
      <c r="G1586" s="7" t="s">
        <v>46</v>
      </c>
      <c r="H1586" s="81">
        <v>12</v>
      </c>
      <c r="I1586" s="9">
        <f t="shared" si="80"/>
        <v>240</v>
      </c>
    </row>
    <row r="1587" s="2" customFormat="1" customHeight="1" spans="1:9">
      <c r="A1587" s="7">
        <v>1585</v>
      </c>
      <c r="B1587" s="7" t="s">
        <v>3338</v>
      </c>
      <c r="C1587" s="7" t="s">
        <v>1099</v>
      </c>
      <c r="D1587" s="7" t="s">
        <v>68</v>
      </c>
      <c r="E1587" s="7" t="s">
        <v>4296</v>
      </c>
      <c r="F1587" s="7" t="s">
        <v>1392</v>
      </c>
      <c r="G1587" s="7" t="s">
        <v>46</v>
      </c>
      <c r="H1587" s="81">
        <v>9</v>
      </c>
      <c r="I1587" s="9">
        <f t="shared" si="80"/>
        <v>180</v>
      </c>
    </row>
    <row r="1588" s="2" customFormat="1" customHeight="1" spans="1:9">
      <c r="A1588" s="7">
        <v>1586</v>
      </c>
      <c r="B1588" s="7" t="s">
        <v>3338</v>
      </c>
      <c r="C1588" s="7" t="s">
        <v>4309</v>
      </c>
      <c r="D1588" s="7" t="s">
        <v>3618</v>
      </c>
      <c r="E1588" s="7" t="s">
        <v>4289</v>
      </c>
      <c r="F1588" s="7" t="s">
        <v>4307</v>
      </c>
      <c r="G1588" s="7" t="s">
        <v>46</v>
      </c>
      <c r="H1588" s="81">
        <v>12</v>
      </c>
      <c r="I1588" s="9">
        <f t="shared" si="80"/>
        <v>240</v>
      </c>
    </row>
    <row r="1589" s="2" customFormat="1" customHeight="1" spans="1:9">
      <c r="A1589" s="7">
        <v>1587</v>
      </c>
      <c r="B1589" s="7" t="s">
        <v>3338</v>
      </c>
      <c r="C1589" s="7" t="s">
        <v>4310</v>
      </c>
      <c r="D1589" s="7" t="s">
        <v>4311</v>
      </c>
      <c r="E1589" s="7" t="s">
        <v>4312</v>
      </c>
      <c r="F1589" s="7" t="s">
        <v>1076</v>
      </c>
      <c r="G1589" s="7" t="s">
        <v>46</v>
      </c>
      <c r="H1589" s="81">
        <v>12</v>
      </c>
      <c r="I1589" s="9">
        <f t="shared" si="80"/>
        <v>240</v>
      </c>
    </row>
    <row r="1590" s="2" customFormat="1" customHeight="1" spans="1:9">
      <c r="A1590" s="7">
        <v>1588</v>
      </c>
      <c r="B1590" s="7" t="s">
        <v>3338</v>
      </c>
      <c r="C1590" s="7" t="s">
        <v>4313</v>
      </c>
      <c r="D1590" s="7" t="s">
        <v>4314</v>
      </c>
      <c r="E1590" s="19" t="s">
        <v>4315</v>
      </c>
      <c r="F1590" s="19" t="s">
        <v>4316</v>
      </c>
      <c r="G1590" s="7" t="s">
        <v>46</v>
      </c>
      <c r="H1590" s="9">
        <v>12</v>
      </c>
      <c r="I1590" s="9">
        <f t="shared" si="80"/>
        <v>240</v>
      </c>
    </row>
    <row r="1591" s="2" customFormat="1" customHeight="1" spans="1:9">
      <c r="A1591" s="7">
        <v>1589</v>
      </c>
      <c r="B1591" s="7" t="s">
        <v>3338</v>
      </c>
      <c r="C1591" s="7" t="s">
        <v>4317</v>
      </c>
      <c r="D1591" s="7" t="s">
        <v>1367</v>
      </c>
      <c r="E1591" s="7" t="s">
        <v>4318</v>
      </c>
      <c r="F1591" s="7" t="s">
        <v>4319</v>
      </c>
      <c r="G1591" s="7" t="s">
        <v>46</v>
      </c>
      <c r="H1591" s="81">
        <v>14</v>
      </c>
      <c r="I1591" s="9">
        <f t="shared" si="80"/>
        <v>280</v>
      </c>
    </row>
    <row r="1592" s="2" customFormat="1" customHeight="1" spans="1:9">
      <c r="A1592" s="7">
        <v>1590</v>
      </c>
      <c r="B1592" s="7" t="s">
        <v>3338</v>
      </c>
      <c r="C1592" s="7" t="s">
        <v>4320</v>
      </c>
      <c r="D1592" s="7" t="s">
        <v>845</v>
      </c>
      <c r="E1592" s="19" t="s">
        <v>4321</v>
      </c>
      <c r="F1592" s="19" t="s">
        <v>4322</v>
      </c>
      <c r="G1592" s="7" t="s">
        <v>46</v>
      </c>
      <c r="H1592" s="9">
        <v>12</v>
      </c>
      <c r="I1592" s="9">
        <f t="shared" si="80"/>
        <v>240</v>
      </c>
    </row>
    <row r="1593" s="2" customFormat="1" customHeight="1" spans="1:9">
      <c r="A1593" s="7">
        <v>1591</v>
      </c>
      <c r="B1593" s="7" t="s">
        <v>3338</v>
      </c>
      <c r="C1593" s="7" t="s">
        <v>3949</v>
      </c>
      <c r="D1593" s="7" t="s">
        <v>1344</v>
      </c>
      <c r="E1593" s="19" t="s">
        <v>4321</v>
      </c>
      <c r="F1593" s="19" t="s">
        <v>2182</v>
      </c>
      <c r="G1593" s="7" t="s">
        <v>46</v>
      </c>
      <c r="H1593" s="9">
        <v>12</v>
      </c>
      <c r="I1593" s="9">
        <f t="shared" si="80"/>
        <v>240</v>
      </c>
    </row>
    <row r="1594" s="2" customFormat="1" customHeight="1" spans="1:9">
      <c r="A1594" s="7">
        <v>1592</v>
      </c>
      <c r="B1594" s="7" t="s">
        <v>3338</v>
      </c>
      <c r="C1594" s="7" t="s">
        <v>4323</v>
      </c>
      <c r="D1594" s="7" t="s">
        <v>490</v>
      </c>
      <c r="E1594" s="19" t="s">
        <v>4324</v>
      </c>
      <c r="F1594" s="19" t="s">
        <v>4325</v>
      </c>
      <c r="G1594" s="7" t="s">
        <v>46</v>
      </c>
      <c r="H1594" s="9">
        <v>12</v>
      </c>
      <c r="I1594" s="9">
        <f t="shared" si="80"/>
        <v>240</v>
      </c>
    </row>
    <row r="1595" s="2" customFormat="1" customHeight="1" spans="1:9">
      <c r="A1595" s="7">
        <v>1593</v>
      </c>
      <c r="B1595" s="7" t="s">
        <v>3338</v>
      </c>
      <c r="C1595" s="7" t="s">
        <v>607</v>
      </c>
      <c r="D1595" s="7" t="s">
        <v>4326</v>
      </c>
      <c r="E1595" s="19" t="s">
        <v>4327</v>
      </c>
      <c r="F1595" s="19" t="s">
        <v>4328</v>
      </c>
      <c r="G1595" s="7" t="s">
        <v>46</v>
      </c>
      <c r="H1595" s="9">
        <v>12</v>
      </c>
      <c r="I1595" s="9">
        <f t="shared" si="80"/>
        <v>240</v>
      </c>
    </row>
    <row r="1596" s="2" customFormat="1" customHeight="1" spans="1:9">
      <c r="A1596" s="7">
        <v>1594</v>
      </c>
      <c r="B1596" s="7" t="s">
        <v>3338</v>
      </c>
      <c r="C1596" s="23" t="s">
        <v>4329</v>
      </c>
      <c r="D1596" s="7" t="s">
        <v>4330</v>
      </c>
      <c r="E1596" s="19" t="s">
        <v>4331</v>
      </c>
      <c r="F1596" s="49" t="s">
        <v>4332</v>
      </c>
      <c r="G1596" s="7" t="s">
        <v>58</v>
      </c>
      <c r="H1596" s="9">
        <v>7</v>
      </c>
      <c r="I1596" s="9">
        <f>H1596*30</f>
        <v>210</v>
      </c>
    </row>
    <row r="1597" s="2" customFormat="1" customHeight="1" spans="1:9">
      <c r="A1597" s="7">
        <v>1595</v>
      </c>
      <c r="B1597" s="7" t="s">
        <v>3338</v>
      </c>
      <c r="C1597" s="7" t="s">
        <v>4333</v>
      </c>
      <c r="D1597" s="7" t="s">
        <v>4334</v>
      </c>
      <c r="E1597" s="19" t="s">
        <v>4335</v>
      </c>
      <c r="F1597" s="19" t="s">
        <v>3245</v>
      </c>
      <c r="G1597" s="7" t="s">
        <v>46</v>
      </c>
      <c r="H1597" s="9">
        <v>12</v>
      </c>
      <c r="I1597" s="9">
        <f>H1597*20</f>
        <v>240</v>
      </c>
    </row>
    <row r="1598" s="2" customFormat="1" customHeight="1" spans="1:9">
      <c r="A1598" s="7">
        <v>1596</v>
      </c>
      <c r="B1598" s="7" t="s">
        <v>3338</v>
      </c>
      <c r="C1598" s="23" t="s">
        <v>1155</v>
      </c>
      <c r="D1598" s="7" t="s">
        <v>1102</v>
      </c>
      <c r="E1598" s="19" t="s">
        <v>4327</v>
      </c>
      <c r="F1598" s="49" t="s">
        <v>708</v>
      </c>
      <c r="G1598" s="7" t="s">
        <v>46</v>
      </c>
      <c r="H1598" s="9">
        <v>12</v>
      </c>
      <c r="I1598" s="9">
        <f>H1598*20</f>
        <v>240</v>
      </c>
    </row>
    <row r="1599" s="2" customFormat="1" customHeight="1" spans="1:9">
      <c r="A1599" s="7">
        <v>1597</v>
      </c>
      <c r="B1599" s="7" t="s">
        <v>3338</v>
      </c>
      <c r="C1599" s="23" t="s">
        <v>527</v>
      </c>
      <c r="D1599" s="7" t="s">
        <v>4336</v>
      </c>
      <c r="E1599" s="19" t="s">
        <v>4337</v>
      </c>
      <c r="F1599" s="49" t="s">
        <v>685</v>
      </c>
      <c r="G1599" s="7" t="s">
        <v>58</v>
      </c>
      <c r="H1599" s="9">
        <v>12</v>
      </c>
      <c r="I1599" s="9">
        <f>H1599*30</f>
        <v>360</v>
      </c>
    </row>
    <row r="1600" s="2" customFormat="1" customHeight="1" spans="1:9">
      <c r="A1600" s="7">
        <v>1598</v>
      </c>
      <c r="B1600" s="7" t="s">
        <v>3338</v>
      </c>
      <c r="C1600" s="23" t="s">
        <v>4338</v>
      </c>
      <c r="D1600" s="7" t="s">
        <v>155</v>
      </c>
      <c r="E1600" s="19" t="s">
        <v>4339</v>
      </c>
      <c r="F1600" s="49" t="s">
        <v>4340</v>
      </c>
      <c r="G1600" s="7" t="s">
        <v>46</v>
      </c>
      <c r="H1600" s="9">
        <v>7</v>
      </c>
      <c r="I1600" s="9">
        <f>H1600*20</f>
        <v>140</v>
      </c>
    </row>
    <row r="1601" s="2" customFormat="1" customHeight="1" spans="1:9">
      <c r="A1601" s="7">
        <v>1599</v>
      </c>
      <c r="B1601" s="7" t="s">
        <v>3338</v>
      </c>
      <c r="C1601" s="23" t="s">
        <v>4341</v>
      </c>
      <c r="D1601" s="7" t="s">
        <v>845</v>
      </c>
      <c r="E1601" s="19" t="s">
        <v>4342</v>
      </c>
      <c r="F1601" s="49" t="s">
        <v>4343</v>
      </c>
      <c r="G1601" s="7" t="s">
        <v>46</v>
      </c>
      <c r="H1601" s="9">
        <v>12</v>
      </c>
      <c r="I1601" s="9">
        <f>H1601*20</f>
        <v>240</v>
      </c>
    </row>
    <row r="1602" s="2" customFormat="1" customHeight="1" spans="1:9">
      <c r="A1602" s="7">
        <v>1600</v>
      </c>
      <c r="B1602" s="7" t="s">
        <v>3338</v>
      </c>
      <c r="C1602" s="23" t="s">
        <v>4344</v>
      </c>
      <c r="D1602" s="7" t="s">
        <v>4345</v>
      </c>
      <c r="E1602" s="19" t="s">
        <v>4346</v>
      </c>
      <c r="F1602" s="49" t="s">
        <v>4347</v>
      </c>
      <c r="G1602" s="7" t="s">
        <v>46</v>
      </c>
      <c r="H1602" s="9">
        <v>12</v>
      </c>
      <c r="I1602" s="9">
        <f>H1602*20</f>
        <v>240</v>
      </c>
    </row>
    <row r="1603" s="2" customFormat="1" customHeight="1" spans="1:9">
      <c r="A1603" s="7">
        <v>1601</v>
      </c>
      <c r="B1603" s="7" t="s">
        <v>3338</v>
      </c>
      <c r="C1603" s="23" t="s">
        <v>4348</v>
      </c>
      <c r="D1603" s="7" t="s">
        <v>4349</v>
      </c>
      <c r="E1603" s="19" t="s">
        <v>4350</v>
      </c>
      <c r="F1603" s="49" t="s">
        <v>4351</v>
      </c>
      <c r="G1603" s="7" t="s">
        <v>46</v>
      </c>
      <c r="H1603" s="9">
        <v>12</v>
      </c>
      <c r="I1603" s="9">
        <f>H1603*20</f>
        <v>240</v>
      </c>
    </row>
    <row r="1604" s="2" customFormat="1" customHeight="1" spans="1:9">
      <c r="A1604" s="7">
        <v>1602</v>
      </c>
      <c r="B1604" s="7" t="s">
        <v>3338</v>
      </c>
      <c r="C1604" s="23" t="s">
        <v>4352</v>
      </c>
      <c r="D1604" s="7" t="s">
        <v>4353</v>
      </c>
      <c r="E1604" s="19" t="s">
        <v>4354</v>
      </c>
      <c r="F1604" s="49" t="s">
        <v>4355</v>
      </c>
      <c r="G1604" s="7" t="s">
        <v>58</v>
      </c>
      <c r="H1604" s="9">
        <v>12</v>
      </c>
      <c r="I1604" s="9">
        <f>H1604*30</f>
        <v>360</v>
      </c>
    </row>
    <row r="1605" s="2" customFormat="1" customHeight="1" spans="1:9">
      <c r="A1605" s="7">
        <v>1603</v>
      </c>
      <c r="B1605" s="7" t="s">
        <v>3338</v>
      </c>
      <c r="C1605" s="23" t="s">
        <v>3130</v>
      </c>
      <c r="D1605" s="7" t="s">
        <v>4356</v>
      </c>
      <c r="E1605" s="19" t="s">
        <v>4357</v>
      </c>
      <c r="F1605" s="49" t="s">
        <v>4358</v>
      </c>
      <c r="G1605" s="7" t="s">
        <v>58</v>
      </c>
      <c r="H1605" s="9">
        <v>14</v>
      </c>
      <c r="I1605" s="9">
        <f>H1605*30</f>
        <v>420</v>
      </c>
    </row>
    <row r="1606" s="2" customFormat="1" customHeight="1" spans="1:9">
      <c r="A1606" s="7">
        <v>1604</v>
      </c>
      <c r="B1606" s="7" t="s">
        <v>3338</v>
      </c>
      <c r="C1606" s="23" t="s">
        <v>4359</v>
      </c>
      <c r="D1606" s="7" t="s">
        <v>4360</v>
      </c>
      <c r="E1606" s="19" t="s">
        <v>4361</v>
      </c>
      <c r="F1606" s="49" t="s">
        <v>4362</v>
      </c>
      <c r="G1606" s="7" t="s">
        <v>58</v>
      </c>
      <c r="H1606" s="9">
        <v>12</v>
      </c>
      <c r="I1606" s="9">
        <f>H1606*30</f>
        <v>360</v>
      </c>
    </row>
    <row r="1607" s="2" customFormat="1" customHeight="1" spans="1:9">
      <c r="A1607" s="7">
        <v>1605</v>
      </c>
      <c r="B1607" s="7" t="s">
        <v>3338</v>
      </c>
      <c r="C1607" s="23" t="s">
        <v>4363</v>
      </c>
      <c r="D1607" s="7" t="s">
        <v>4364</v>
      </c>
      <c r="E1607" s="19" t="s">
        <v>4365</v>
      </c>
      <c r="F1607" s="49" t="s">
        <v>612</v>
      </c>
      <c r="G1607" s="7" t="s">
        <v>46</v>
      </c>
      <c r="H1607" s="9">
        <v>8</v>
      </c>
      <c r="I1607" s="9">
        <f t="shared" ref="I1607:I1627" si="81">H1607*20</f>
        <v>160</v>
      </c>
    </row>
    <row r="1608" s="2" customFormat="1" customHeight="1" spans="1:9">
      <c r="A1608" s="7">
        <v>1606</v>
      </c>
      <c r="B1608" s="7" t="s">
        <v>3338</v>
      </c>
      <c r="C1608" s="23" t="s">
        <v>4366</v>
      </c>
      <c r="D1608" s="7" t="s">
        <v>1901</v>
      </c>
      <c r="E1608" s="19" t="s">
        <v>4367</v>
      </c>
      <c r="F1608" s="49" t="s">
        <v>4368</v>
      </c>
      <c r="G1608" s="7" t="s">
        <v>46</v>
      </c>
      <c r="H1608" s="9">
        <v>12</v>
      </c>
      <c r="I1608" s="9">
        <f t="shared" si="81"/>
        <v>240</v>
      </c>
    </row>
    <row r="1609" s="2" customFormat="1" customHeight="1" spans="1:9">
      <c r="A1609" s="7">
        <v>1607</v>
      </c>
      <c r="B1609" s="7" t="s">
        <v>3338</v>
      </c>
      <c r="C1609" s="23" t="s">
        <v>4369</v>
      </c>
      <c r="D1609" s="7" t="s">
        <v>309</v>
      </c>
      <c r="E1609" s="19" t="s">
        <v>4370</v>
      </c>
      <c r="F1609" s="49" t="s">
        <v>4371</v>
      </c>
      <c r="G1609" s="7" t="s">
        <v>46</v>
      </c>
      <c r="H1609" s="9">
        <v>12</v>
      </c>
      <c r="I1609" s="9">
        <f t="shared" si="81"/>
        <v>240</v>
      </c>
    </row>
    <row r="1610" s="2" customFormat="1" customHeight="1" spans="1:9">
      <c r="A1610" s="7">
        <v>1608</v>
      </c>
      <c r="B1610" s="7" t="s">
        <v>3338</v>
      </c>
      <c r="C1610" s="23" t="s">
        <v>4372</v>
      </c>
      <c r="D1610" s="7" t="s">
        <v>68</v>
      </c>
      <c r="E1610" s="19" t="s">
        <v>4373</v>
      </c>
      <c r="F1610" s="49" t="s">
        <v>2759</v>
      </c>
      <c r="G1610" s="7" t="s">
        <v>46</v>
      </c>
      <c r="H1610" s="9">
        <v>12</v>
      </c>
      <c r="I1610" s="9">
        <f t="shared" si="81"/>
        <v>240</v>
      </c>
    </row>
    <row r="1611" s="2" customFormat="1" customHeight="1" spans="1:9">
      <c r="A1611" s="7">
        <v>1609</v>
      </c>
      <c r="B1611" s="7" t="s">
        <v>3338</v>
      </c>
      <c r="C1611" s="23" t="s">
        <v>89</v>
      </c>
      <c r="D1611" s="7" t="s">
        <v>4374</v>
      </c>
      <c r="E1611" s="19" t="s">
        <v>4375</v>
      </c>
      <c r="F1611" s="49" t="s">
        <v>4376</v>
      </c>
      <c r="G1611" s="7" t="s">
        <v>46</v>
      </c>
      <c r="H1611" s="9">
        <v>12</v>
      </c>
      <c r="I1611" s="9">
        <f t="shared" si="81"/>
        <v>240</v>
      </c>
    </row>
    <row r="1612" s="2" customFormat="1" customHeight="1" spans="1:9">
      <c r="A1612" s="7">
        <v>1610</v>
      </c>
      <c r="B1612" s="7" t="s">
        <v>3338</v>
      </c>
      <c r="C1612" s="23" t="s">
        <v>4322</v>
      </c>
      <c r="D1612" s="7" t="s">
        <v>4377</v>
      </c>
      <c r="E1612" s="19" t="s">
        <v>4378</v>
      </c>
      <c r="F1612" s="49" t="s">
        <v>4379</v>
      </c>
      <c r="G1612" s="7" t="s">
        <v>46</v>
      </c>
      <c r="H1612" s="9">
        <v>10</v>
      </c>
      <c r="I1612" s="9">
        <f t="shared" si="81"/>
        <v>200</v>
      </c>
    </row>
    <row r="1613" s="2" customFormat="1" customHeight="1" spans="1:9">
      <c r="A1613" s="7">
        <v>1611</v>
      </c>
      <c r="B1613" s="7" t="s">
        <v>3338</v>
      </c>
      <c r="C1613" s="23" t="s">
        <v>4380</v>
      </c>
      <c r="D1613" s="7" t="s">
        <v>4381</v>
      </c>
      <c r="E1613" s="19" t="s">
        <v>4382</v>
      </c>
      <c r="F1613" s="49" t="s">
        <v>4383</v>
      </c>
      <c r="G1613" s="7" t="s">
        <v>46</v>
      </c>
      <c r="H1613" s="9">
        <v>16</v>
      </c>
      <c r="I1613" s="9">
        <f t="shared" si="81"/>
        <v>320</v>
      </c>
    </row>
    <row r="1614" s="2" customFormat="1" customHeight="1" spans="1:9">
      <c r="A1614" s="7">
        <v>1612</v>
      </c>
      <c r="B1614" s="7" t="s">
        <v>3338</v>
      </c>
      <c r="C1614" s="101" t="s">
        <v>4384</v>
      </c>
      <c r="D1614" s="19" t="s">
        <v>68</v>
      </c>
      <c r="E1614" s="19" t="s">
        <v>4385</v>
      </c>
      <c r="F1614" s="49" t="s">
        <v>4386</v>
      </c>
      <c r="G1614" s="19" t="s">
        <v>46</v>
      </c>
      <c r="H1614" s="9">
        <v>12</v>
      </c>
      <c r="I1614" s="9">
        <f t="shared" si="81"/>
        <v>240</v>
      </c>
    </row>
    <row r="1615" s="2" customFormat="1" customHeight="1" spans="1:9">
      <c r="A1615" s="7">
        <v>1613</v>
      </c>
      <c r="B1615" s="7" t="s">
        <v>3338</v>
      </c>
      <c r="C1615" s="101" t="s">
        <v>1421</v>
      </c>
      <c r="D1615" s="19" t="s">
        <v>4387</v>
      </c>
      <c r="E1615" s="19" t="s">
        <v>4385</v>
      </c>
      <c r="F1615" s="49" t="s">
        <v>4388</v>
      </c>
      <c r="G1615" s="19" t="s">
        <v>46</v>
      </c>
      <c r="H1615" s="9">
        <v>12</v>
      </c>
      <c r="I1615" s="9">
        <f t="shared" si="81"/>
        <v>240</v>
      </c>
    </row>
    <row r="1616" s="2" customFormat="1" customHeight="1" spans="1:9">
      <c r="A1616" s="7">
        <v>1614</v>
      </c>
      <c r="B1616" s="7" t="s">
        <v>3338</v>
      </c>
      <c r="C1616" s="101" t="s">
        <v>4389</v>
      </c>
      <c r="D1616" s="19" t="s">
        <v>1172</v>
      </c>
      <c r="E1616" s="19" t="s">
        <v>4390</v>
      </c>
      <c r="F1616" s="49" t="s">
        <v>4391</v>
      </c>
      <c r="G1616" s="19" t="s">
        <v>46</v>
      </c>
      <c r="H1616" s="9">
        <v>4</v>
      </c>
      <c r="I1616" s="9">
        <f t="shared" si="81"/>
        <v>80</v>
      </c>
    </row>
    <row r="1617" s="2" customFormat="1" customHeight="1" spans="1:9">
      <c r="A1617" s="7">
        <v>1615</v>
      </c>
      <c r="B1617" s="7" t="s">
        <v>3338</v>
      </c>
      <c r="C1617" s="101" t="s">
        <v>68</v>
      </c>
      <c r="D1617" s="19" t="s">
        <v>4392</v>
      </c>
      <c r="E1617" s="19" t="s">
        <v>4393</v>
      </c>
      <c r="F1617" s="49" t="s">
        <v>4394</v>
      </c>
      <c r="G1617" s="19" t="s">
        <v>46</v>
      </c>
      <c r="H1617" s="9">
        <v>12</v>
      </c>
      <c r="I1617" s="9">
        <f t="shared" si="81"/>
        <v>240</v>
      </c>
    </row>
    <row r="1618" s="2" customFormat="1" customHeight="1" spans="1:9">
      <c r="A1618" s="7">
        <v>1616</v>
      </c>
      <c r="B1618" s="7" t="s">
        <v>3338</v>
      </c>
      <c r="C1618" s="101" t="s">
        <v>612</v>
      </c>
      <c r="D1618" s="19" t="s">
        <v>4395</v>
      </c>
      <c r="E1618" s="19" t="s">
        <v>4396</v>
      </c>
      <c r="F1618" s="49" t="s">
        <v>4397</v>
      </c>
      <c r="G1618" s="19" t="s">
        <v>46</v>
      </c>
      <c r="H1618" s="9">
        <v>14</v>
      </c>
      <c r="I1618" s="9">
        <f t="shared" si="81"/>
        <v>280</v>
      </c>
    </row>
    <row r="1619" s="2" customFormat="1" customHeight="1" spans="1:9">
      <c r="A1619" s="7">
        <v>1617</v>
      </c>
      <c r="B1619" s="7" t="s">
        <v>3338</v>
      </c>
      <c r="C1619" s="101" t="s">
        <v>4398</v>
      </c>
      <c r="D1619" s="19" t="s">
        <v>407</v>
      </c>
      <c r="E1619" s="19" t="s">
        <v>4396</v>
      </c>
      <c r="F1619" s="49" t="s">
        <v>4399</v>
      </c>
      <c r="G1619" s="19" t="s">
        <v>46</v>
      </c>
      <c r="H1619" s="9">
        <v>14</v>
      </c>
      <c r="I1619" s="9">
        <f t="shared" si="81"/>
        <v>280</v>
      </c>
    </row>
    <row r="1620" s="2" customFormat="1" customHeight="1" spans="1:9">
      <c r="A1620" s="7">
        <v>1618</v>
      </c>
      <c r="B1620" s="7" t="s">
        <v>4400</v>
      </c>
      <c r="C1620" s="102" t="s">
        <v>4401</v>
      </c>
      <c r="D1620" s="103" t="s">
        <v>4402</v>
      </c>
      <c r="E1620" s="102" t="s">
        <v>4403</v>
      </c>
      <c r="F1620" s="102" t="s">
        <v>405</v>
      </c>
      <c r="G1620" s="102" t="s">
        <v>46</v>
      </c>
      <c r="H1620" s="106">
        <v>2</v>
      </c>
      <c r="I1620" s="9">
        <f t="shared" si="81"/>
        <v>40</v>
      </c>
    </row>
    <row r="1621" s="2" customFormat="1" customHeight="1" spans="1:9">
      <c r="A1621" s="7">
        <v>1619</v>
      </c>
      <c r="B1621" s="7" t="s">
        <v>4400</v>
      </c>
      <c r="C1621" s="102" t="s">
        <v>3311</v>
      </c>
      <c r="D1621" s="103" t="s">
        <v>2237</v>
      </c>
      <c r="E1621" s="102" t="s">
        <v>4404</v>
      </c>
      <c r="F1621" s="102" t="s">
        <v>4405</v>
      </c>
      <c r="G1621" s="102" t="s">
        <v>46</v>
      </c>
      <c r="H1621" s="106">
        <v>8</v>
      </c>
      <c r="I1621" s="9">
        <f t="shared" si="81"/>
        <v>160</v>
      </c>
    </row>
    <row r="1622" s="2" customFormat="1" customHeight="1" spans="1:9">
      <c r="A1622" s="7">
        <v>1620</v>
      </c>
      <c r="B1622" s="7" t="s">
        <v>4400</v>
      </c>
      <c r="C1622" s="102" t="s">
        <v>582</v>
      </c>
      <c r="D1622" s="103" t="s">
        <v>4406</v>
      </c>
      <c r="E1622" s="102" t="s">
        <v>4407</v>
      </c>
      <c r="F1622" s="102" t="s">
        <v>4408</v>
      </c>
      <c r="G1622" s="102" t="s">
        <v>46</v>
      </c>
      <c r="H1622" s="106">
        <v>12</v>
      </c>
      <c r="I1622" s="9">
        <f t="shared" si="81"/>
        <v>240</v>
      </c>
    </row>
    <row r="1623" s="2" customFormat="1" customHeight="1" spans="1:9">
      <c r="A1623" s="7">
        <v>1621</v>
      </c>
      <c r="B1623" s="7" t="s">
        <v>4400</v>
      </c>
      <c r="C1623" s="102" t="s">
        <v>4409</v>
      </c>
      <c r="D1623" s="103" t="s">
        <v>711</v>
      </c>
      <c r="E1623" s="102" t="s">
        <v>4407</v>
      </c>
      <c r="F1623" s="102" t="s">
        <v>4410</v>
      </c>
      <c r="G1623" s="102" t="s">
        <v>46</v>
      </c>
      <c r="H1623" s="106">
        <v>7</v>
      </c>
      <c r="I1623" s="9">
        <f t="shared" si="81"/>
        <v>140</v>
      </c>
    </row>
    <row r="1624" s="2" customFormat="1" customHeight="1" spans="1:9">
      <c r="A1624" s="7">
        <v>1622</v>
      </c>
      <c r="B1624" s="7" t="s">
        <v>4400</v>
      </c>
      <c r="C1624" s="102" t="s">
        <v>1420</v>
      </c>
      <c r="D1624" s="102" t="s">
        <v>68</v>
      </c>
      <c r="E1624" s="102" t="s">
        <v>4411</v>
      </c>
      <c r="F1624" s="102" t="s">
        <v>4412</v>
      </c>
      <c r="G1624" s="102" t="s">
        <v>46</v>
      </c>
      <c r="H1624" s="106">
        <v>12</v>
      </c>
      <c r="I1624" s="9">
        <v>120</v>
      </c>
    </row>
    <row r="1625" s="2" customFormat="1" customHeight="1" spans="1:9">
      <c r="A1625" s="7">
        <v>1623</v>
      </c>
      <c r="B1625" s="7" t="s">
        <v>4400</v>
      </c>
      <c r="C1625" s="102" t="s">
        <v>4413</v>
      </c>
      <c r="D1625" s="102" t="s">
        <v>158</v>
      </c>
      <c r="E1625" s="102" t="s">
        <v>4414</v>
      </c>
      <c r="F1625" s="102" t="s">
        <v>4415</v>
      </c>
      <c r="G1625" s="102" t="s">
        <v>46</v>
      </c>
      <c r="H1625" s="106">
        <v>12</v>
      </c>
      <c r="I1625" s="9">
        <f t="shared" si="81"/>
        <v>240</v>
      </c>
    </row>
    <row r="1626" s="2" customFormat="1" customHeight="1" spans="1:9">
      <c r="A1626" s="7">
        <v>1624</v>
      </c>
      <c r="B1626" s="7" t="s">
        <v>4400</v>
      </c>
      <c r="C1626" s="102" t="s">
        <v>4416</v>
      </c>
      <c r="D1626" s="102" t="s">
        <v>568</v>
      </c>
      <c r="E1626" s="102" t="s">
        <v>4417</v>
      </c>
      <c r="F1626" s="102" t="s">
        <v>4418</v>
      </c>
      <c r="G1626" s="102" t="s">
        <v>46</v>
      </c>
      <c r="H1626" s="106">
        <v>11</v>
      </c>
      <c r="I1626" s="9">
        <f t="shared" si="81"/>
        <v>220</v>
      </c>
    </row>
    <row r="1627" s="2" customFormat="1" customHeight="1" spans="1:9">
      <c r="A1627" s="7">
        <v>1625</v>
      </c>
      <c r="B1627" s="7" t="s">
        <v>4400</v>
      </c>
      <c r="C1627" s="102" t="s">
        <v>59</v>
      </c>
      <c r="D1627" s="102" t="s">
        <v>1420</v>
      </c>
      <c r="E1627" s="102" t="s">
        <v>4414</v>
      </c>
      <c r="F1627" s="102" t="s">
        <v>456</v>
      </c>
      <c r="G1627" s="102" t="s">
        <v>46</v>
      </c>
      <c r="H1627" s="106">
        <v>12</v>
      </c>
      <c r="I1627" s="9">
        <f t="shared" si="81"/>
        <v>240</v>
      </c>
    </row>
    <row r="1628" s="2" customFormat="1" customHeight="1" spans="1:9">
      <c r="A1628" s="7">
        <v>1626</v>
      </c>
      <c r="B1628" s="7" t="s">
        <v>4400</v>
      </c>
      <c r="C1628" s="102" t="s">
        <v>4419</v>
      </c>
      <c r="D1628" s="102" t="s">
        <v>4420</v>
      </c>
      <c r="E1628" s="102" t="s">
        <v>4421</v>
      </c>
      <c r="F1628" s="102" t="s">
        <v>4422</v>
      </c>
      <c r="G1628" s="102" t="s">
        <v>58</v>
      </c>
      <c r="H1628" s="106">
        <v>3</v>
      </c>
      <c r="I1628" s="9">
        <f>H1628*30</f>
        <v>90</v>
      </c>
    </row>
    <row r="1629" s="2" customFormat="1" customHeight="1" spans="1:9">
      <c r="A1629" s="7">
        <v>1627</v>
      </c>
      <c r="B1629" s="7" t="s">
        <v>4400</v>
      </c>
      <c r="C1629" s="102" t="s">
        <v>4423</v>
      </c>
      <c r="D1629" s="102" t="s">
        <v>68</v>
      </c>
      <c r="E1629" s="102" t="s">
        <v>4421</v>
      </c>
      <c r="F1629" s="102" t="s">
        <v>4424</v>
      </c>
      <c r="G1629" s="102" t="s">
        <v>46</v>
      </c>
      <c r="H1629" s="106">
        <v>12</v>
      </c>
      <c r="I1629" s="9">
        <f>H1629*20</f>
        <v>240</v>
      </c>
    </row>
    <row r="1630" s="2" customFormat="1" customHeight="1" spans="1:9">
      <c r="A1630" s="7">
        <v>1628</v>
      </c>
      <c r="B1630" s="7" t="s">
        <v>4400</v>
      </c>
      <c r="C1630" s="102" t="s">
        <v>4425</v>
      </c>
      <c r="D1630" s="102" t="s">
        <v>4426</v>
      </c>
      <c r="E1630" s="102" t="s">
        <v>4427</v>
      </c>
      <c r="F1630" s="102" t="s">
        <v>4428</v>
      </c>
      <c r="G1630" s="102" t="s">
        <v>46</v>
      </c>
      <c r="H1630" s="106">
        <v>12</v>
      </c>
      <c r="I1630" s="9">
        <f>H1630*20</f>
        <v>240</v>
      </c>
    </row>
    <row r="1631" s="2" customFormat="1" customHeight="1" spans="1:9">
      <c r="A1631" s="7">
        <v>1629</v>
      </c>
      <c r="B1631" s="7" t="s">
        <v>4400</v>
      </c>
      <c r="C1631" s="102" t="s">
        <v>4429</v>
      </c>
      <c r="D1631" s="102" t="s">
        <v>144</v>
      </c>
      <c r="E1631" s="102" t="s">
        <v>4430</v>
      </c>
      <c r="F1631" s="102" t="s">
        <v>3450</v>
      </c>
      <c r="G1631" s="102" t="s">
        <v>58</v>
      </c>
      <c r="H1631" s="106">
        <v>12</v>
      </c>
      <c r="I1631" s="9">
        <f>H1631*30</f>
        <v>360</v>
      </c>
    </row>
    <row r="1632" s="2" customFormat="1" customHeight="1" spans="1:9">
      <c r="A1632" s="7">
        <v>1630</v>
      </c>
      <c r="B1632" s="7" t="s">
        <v>4400</v>
      </c>
      <c r="C1632" s="102" t="s">
        <v>1420</v>
      </c>
      <c r="D1632" s="102" t="s">
        <v>527</v>
      </c>
      <c r="E1632" s="102" t="s">
        <v>4431</v>
      </c>
      <c r="F1632" s="102" t="s">
        <v>4432</v>
      </c>
      <c r="G1632" s="102" t="s">
        <v>4433</v>
      </c>
      <c r="H1632" s="106">
        <v>12</v>
      </c>
      <c r="I1632" s="9">
        <f t="shared" ref="I1632:I1641" si="82">H1632*20</f>
        <v>240</v>
      </c>
    </row>
    <row r="1633" s="2" customFormat="1" customHeight="1" spans="1:9">
      <c r="A1633" s="7">
        <v>1631</v>
      </c>
      <c r="B1633" s="7" t="s">
        <v>4400</v>
      </c>
      <c r="C1633" s="102" t="s">
        <v>4434</v>
      </c>
      <c r="D1633" s="104" t="s">
        <v>4435</v>
      </c>
      <c r="E1633" s="102" t="s">
        <v>4436</v>
      </c>
      <c r="F1633" s="102" t="s">
        <v>3572</v>
      </c>
      <c r="G1633" s="102" t="s">
        <v>46</v>
      </c>
      <c r="H1633" s="106">
        <v>12</v>
      </c>
      <c r="I1633" s="9">
        <f t="shared" si="82"/>
        <v>240</v>
      </c>
    </row>
    <row r="1634" s="2" customFormat="1" customHeight="1" spans="1:9">
      <c r="A1634" s="7">
        <v>1632</v>
      </c>
      <c r="B1634" s="7" t="s">
        <v>4400</v>
      </c>
      <c r="C1634" s="102" t="s">
        <v>4437</v>
      </c>
      <c r="D1634" s="102" t="s">
        <v>4438</v>
      </c>
      <c r="E1634" s="102" t="s">
        <v>4439</v>
      </c>
      <c r="F1634" s="102" t="s">
        <v>4440</v>
      </c>
      <c r="G1634" s="102" t="s">
        <v>46</v>
      </c>
      <c r="H1634" s="106">
        <v>12</v>
      </c>
      <c r="I1634" s="9">
        <f t="shared" si="82"/>
        <v>240</v>
      </c>
    </row>
    <row r="1635" s="2" customFormat="1" customHeight="1" spans="1:9">
      <c r="A1635" s="7">
        <v>1633</v>
      </c>
      <c r="B1635" s="7" t="s">
        <v>4400</v>
      </c>
      <c r="C1635" s="102" t="s">
        <v>4441</v>
      </c>
      <c r="D1635" s="102" t="s">
        <v>4442</v>
      </c>
      <c r="E1635" s="102" t="s">
        <v>4403</v>
      </c>
      <c r="F1635" s="102" t="s">
        <v>4443</v>
      </c>
      <c r="G1635" s="102" t="s">
        <v>46</v>
      </c>
      <c r="H1635" s="106">
        <v>12</v>
      </c>
      <c r="I1635" s="9">
        <f t="shared" si="82"/>
        <v>240</v>
      </c>
    </row>
    <row r="1636" s="2" customFormat="1" customHeight="1" spans="1:9">
      <c r="A1636" s="7">
        <v>1634</v>
      </c>
      <c r="B1636" s="7" t="s">
        <v>4400</v>
      </c>
      <c r="C1636" s="102" t="s">
        <v>371</v>
      </c>
      <c r="D1636" s="102" t="s">
        <v>2237</v>
      </c>
      <c r="E1636" s="102" t="s">
        <v>4444</v>
      </c>
      <c r="F1636" s="102" t="s">
        <v>4445</v>
      </c>
      <c r="G1636" s="102" t="s">
        <v>46</v>
      </c>
      <c r="H1636" s="106">
        <v>12</v>
      </c>
      <c r="I1636" s="9">
        <f t="shared" si="82"/>
        <v>240</v>
      </c>
    </row>
    <row r="1637" s="2" customFormat="1" customHeight="1" spans="1:9">
      <c r="A1637" s="7">
        <v>1635</v>
      </c>
      <c r="B1637" s="7" t="s">
        <v>4400</v>
      </c>
      <c r="C1637" s="102" t="s">
        <v>4446</v>
      </c>
      <c r="D1637" s="102" t="s">
        <v>4447</v>
      </c>
      <c r="E1637" s="102" t="s">
        <v>4421</v>
      </c>
      <c r="F1637" s="102" t="s">
        <v>4210</v>
      </c>
      <c r="G1637" s="102" t="s">
        <v>46</v>
      </c>
      <c r="H1637" s="106">
        <v>6</v>
      </c>
      <c r="I1637" s="9">
        <f t="shared" si="82"/>
        <v>120</v>
      </c>
    </row>
    <row r="1638" s="2" customFormat="1" customHeight="1" spans="1:9">
      <c r="A1638" s="7">
        <v>1636</v>
      </c>
      <c r="B1638" s="7" t="s">
        <v>4400</v>
      </c>
      <c r="C1638" s="102" t="s">
        <v>2513</v>
      </c>
      <c r="D1638" s="102" t="s">
        <v>381</v>
      </c>
      <c r="E1638" s="102" t="s">
        <v>4448</v>
      </c>
      <c r="F1638" s="102" t="s">
        <v>55</v>
      </c>
      <c r="G1638" s="102" t="s">
        <v>46</v>
      </c>
      <c r="H1638" s="106">
        <v>12</v>
      </c>
      <c r="I1638" s="9">
        <f t="shared" si="82"/>
        <v>240</v>
      </c>
    </row>
    <row r="1639" s="2" customFormat="1" customHeight="1" spans="1:9">
      <c r="A1639" s="7">
        <v>1637</v>
      </c>
      <c r="B1639" s="7" t="s">
        <v>4400</v>
      </c>
      <c r="C1639" s="102" t="s">
        <v>3279</v>
      </c>
      <c r="D1639" s="102" t="s">
        <v>4449</v>
      </c>
      <c r="E1639" s="102" t="s">
        <v>4448</v>
      </c>
      <c r="F1639" s="102" t="s">
        <v>4450</v>
      </c>
      <c r="G1639" s="102" t="s">
        <v>46</v>
      </c>
      <c r="H1639" s="106">
        <v>12</v>
      </c>
      <c r="I1639" s="9">
        <f t="shared" si="82"/>
        <v>240</v>
      </c>
    </row>
    <row r="1640" s="2" customFormat="1" customHeight="1" spans="1:9">
      <c r="A1640" s="7">
        <v>1638</v>
      </c>
      <c r="B1640" s="7" t="s">
        <v>4400</v>
      </c>
      <c r="C1640" s="105" t="s">
        <v>3246</v>
      </c>
      <c r="D1640" s="102" t="s">
        <v>4360</v>
      </c>
      <c r="E1640" s="102" t="s">
        <v>4451</v>
      </c>
      <c r="F1640" s="105" t="s">
        <v>1149</v>
      </c>
      <c r="G1640" s="102" t="s">
        <v>46</v>
      </c>
      <c r="H1640" s="106">
        <v>12</v>
      </c>
      <c r="I1640" s="9">
        <f t="shared" si="82"/>
        <v>240</v>
      </c>
    </row>
    <row r="1641" s="2" customFormat="1" customHeight="1" spans="1:9">
      <c r="A1641" s="7">
        <v>1639</v>
      </c>
      <c r="B1641" s="7" t="s">
        <v>4400</v>
      </c>
      <c r="C1641" s="105" t="s">
        <v>582</v>
      </c>
      <c r="D1641" s="102" t="s">
        <v>527</v>
      </c>
      <c r="E1641" s="102" t="s">
        <v>4430</v>
      </c>
      <c r="F1641" s="105" t="s">
        <v>4452</v>
      </c>
      <c r="G1641" s="102" t="s">
        <v>46</v>
      </c>
      <c r="H1641" s="106">
        <v>12</v>
      </c>
      <c r="I1641" s="9">
        <f t="shared" si="82"/>
        <v>240</v>
      </c>
    </row>
    <row r="1642" s="2" customFormat="1" customHeight="1" spans="1:9">
      <c r="A1642" s="7">
        <v>1640</v>
      </c>
      <c r="B1642" s="7" t="s">
        <v>4400</v>
      </c>
      <c r="C1642" s="105" t="s">
        <v>781</v>
      </c>
      <c r="D1642" s="102" t="s">
        <v>4453</v>
      </c>
      <c r="E1642" s="102" t="s">
        <v>4403</v>
      </c>
      <c r="F1642" s="105" t="s">
        <v>4454</v>
      </c>
      <c r="G1642" s="102" t="s">
        <v>58</v>
      </c>
      <c r="H1642" s="106">
        <v>8</v>
      </c>
      <c r="I1642" s="9">
        <f>H1642*30</f>
        <v>240</v>
      </c>
    </row>
    <row r="1643" s="2" customFormat="1" customHeight="1" spans="1:9">
      <c r="A1643" s="7">
        <v>1641</v>
      </c>
      <c r="B1643" s="7" t="s">
        <v>4400</v>
      </c>
      <c r="C1643" s="104" t="s">
        <v>1527</v>
      </c>
      <c r="D1643" s="104" t="s">
        <v>68</v>
      </c>
      <c r="E1643" s="102" t="s">
        <v>4421</v>
      </c>
      <c r="F1643" s="104" t="s">
        <v>1498</v>
      </c>
      <c r="G1643" s="104" t="s">
        <v>58</v>
      </c>
      <c r="H1643" s="106">
        <v>8</v>
      </c>
      <c r="I1643" s="9">
        <f>H1643*30</f>
        <v>240</v>
      </c>
    </row>
    <row r="1644" s="2" customFormat="1" customHeight="1" spans="1:9">
      <c r="A1644" s="7">
        <v>1642</v>
      </c>
      <c r="B1644" s="7" t="s">
        <v>4400</v>
      </c>
      <c r="C1644" s="7" t="s">
        <v>3288</v>
      </c>
      <c r="D1644" s="7" t="s">
        <v>4455</v>
      </c>
      <c r="E1644" s="102" t="s">
        <v>4456</v>
      </c>
      <c r="F1644" s="7" t="s">
        <v>4457</v>
      </c>
      <c r="G1644" s="7" t="s">
        <v>58</v>
      </c>
      <c r="H1644" s="9">
        <v>12</v>
      </c>
      <c r="I1644" s="9">
        <f>H1644*30</f>
        <v>360</v>
      </c>
    </row>
    <row r="1645" s="2" customFormat="1" customHeight="1" spans="1:9">
      <c r="A1645" s="7">
        <v>1643</v>
      </c>
      <c r="B1645" s="7" t="s">
        <v>4400</v>
      </c>
      <c r="C1645" s="7" t="s">
        <v>222</v>
      </c>
      <c r="D1645" s="7" t="s">
        <v>4458</v>
      </c>
      <c r="E1645" s="102" t="s">
        <v>4459</v>
      </c>
      <c r="F1645" s="7" t="s">
        <v>4460</v>
      </c>
      <c r="G1645" s="7" t="s">
        <v>58</v>
      </c>
      <c r="H1645" s="9">
        <v>12</v>
      </c>
      <c r="I1645" s="9">
        <f>H1645*30</f>
        <v>360</v>
      </c>
    </row>
    <row r="1646" s="2" customFormat="1" customHeight="1" spans="1:9">
      <c r="A1646" s="7">
        <v>1644</v>
      </c>
      <c r="B1646" s="7" t="s">
        <v>4400</v>
      </c>
      <c r="C1646" s="80" t="s">
        <v>371</v>
      </c>
      <c r="D1646" s="80" t="s">
        <v>708</v>
      </c>
      <c r="E1646" s="102" t="s">
        <v>4444</v>
      </c>
      <c r="F1646" s="80" t="s">
        <v>4461</v>
      </c>
      <c r="G1646" s="80" t="s">
        <v>46</v>
      </c>
      <c r="H1646" s="98">
        <v>12</v>
      </c>
      <c r="I1646" s="9">
        <f>H1646*20</f>
        <v>240</v>
      </c>
    </row>
    <row r="1647" s="2" customFormat="1" customHeight="1" spans="1:9">
      <c r="A1647" s="7">
        <v>1645</v>
      </c>
      <c r="B1647" s="7" t="s">
        <v>4400</v>
      </c>
      <c r="C1647" s="7" t="s">
        <v>1037</v>
      </c>
      <c r="D1647" s="7" t="s">
        <v>4462</v>
      </c>
      <c r="E1647" s="7" t="s">
        <v>4463</v>
      </c>
      <c r="F1647" s="7" t="s">
        <v>527</v>
      </c>
      <c r="G1647" s="7" t="s">
        <v>58</v>
      </c>
      <c r="H1647" s="9">
        <v>14</v>
      </c>
      <c r="I1647" s="9">
        <f>H1647*30</f>
        <v>420</v>
      </c>
    </row>
    <row r="1648" s="2" customFormat="1" customHeight="1" spans="1:9">
      <c r="A1648" s="7">
        <v>1646</v>
      </c>
      <c r="B1648" s="7" t="s">
        <v>4400</v>
      </c>
      <c r="C1648" s="7" t="s">
        <v>4464</v>
      </c>
      <c r="D1648" s="7" t="s">
        <v>527</v>
      </c>
      <c r="E1648" s="7" t="s">
        <v>4465</v>
      </c>
      <c r="F1648" s="7" t="s">
        <v>527</v>
      </c>
      <c r="G1648" s="7" t="s">
        <v>46</v>
      </c>
      <c r="H1648" s="9">
        <v>12</v>
      </c>
      <c r="I1648" s="9">
        <f t="shared" ref="I1648:I1658" si="83">H1648*20</f>
        <v>240</v>
      </c>
    </row>
    <row r="1649" s="2" customFormat="1" customHeight="1" spans="1:9">
      <c r="A1649" s="7">
        <v>1647</v>
      </c>
      <c r="B1649" s="7" t="s">
        <v>4400</v>
      </c>
      <c r="C1649" s="7" t="s">
        <v>527</v>
      </c>
      <c r="D1649" s="7" t="s">
        <v>3799</v>
      </c>
      <c r="E1649" s="7" t="s">
        <v>4463</v>
      </c>
      <c r="F1649" s="7" t="s">
        <v>1126</v>
      </c>
      <c r="G1649" s="7" t="s">
        <v>46</v>
      </c>
      <c r="H1649" s="9">
        <v>9</v>
      </c>
      <c r="I1649" s="9">
        <f t="shared" si="83"/>
        <v>180</v>
      </c>
    </row>
    <row r="1650" s="2" customFormat="1" customHeight="1" spans="1:9">
      <c r="A1650" s="7">
        <v>1648</v>
      </c>
      <c r="B1650" s="7" t="s">
        <v>4400</v>
      </c>
      <c r="C1650" s="7" t="s">
        <v>527</v>
      </c>
      <c r="D1650" s="7" t="s">
        <v>757</v>
      </c>
      <c r="E1650" s="7" t="s">
        <v>4466</v>
      </c>
      <c r="F1650" s="7" t="s">
        <v>301</v>
      </c>
      <c r="G1650" s="7" t="s">
        <v>46</v>
      </c>
      <c r="H1650" s="9">
        <v>5</v>
      </c>
      <c r="I1650" s="9">
        <f t="shared" si="83"/>
        <v>100</v>
      </c>
    </row>
    <row r="1651" s="2" customFormat="1" customHeight="1" spans="1:9">
      <c r="A1651" s="7">
        <v>1649</v>
      </c>
      <c r="B1651" s="7" t="s">
        <v>4400</v>
      </c>
      <c r="C1651" s="7" t="s">
        <v>4467</v>
      </c>
      <c r="D1651" s="7" t="s">
        <v>4468</v>
      </c>
      <c r="E1651" s="7" t="s">
        <v>4469</v>
      </c>
      <c r="F1651" s="7" t="s">
        <v>3239</v>
      </c>
      <c r="G1651" s="7" t="s">
        <v>46</v>
      </c>
      <c r="H1651" s="9">
        <v>12</v>
      </c>
      <c r="I1651" s="9">
        <f t="shared" si="83"/>
        <v>240</v>
      </c>
    </row>
    <row r="1652" s="2" customFormat="1" customHeight="1" spans="1:9">
      <c r="A1652" s="7">
        <v>1650</v>
      </c>
      <c r="B1652" s="7" t="s">
        <v>4400</v>
      </c>
      <c r="C1652" s="7" t="s">
        <v>193</v>
      </c>
      <c r="D1652" s="7" t="s">
        <v>4470</v>
      </c>
      <c r="E1652" s="7" t="s">
        <v>4471</v>
      </c>
      <c r="F1652" s="7" t="s">
        <v>4472</v>
      </c>
      <c r="G1652" s="7" t="s">
        <v>46</v>
      </c>
      <c r="H1652" s="9">
        <v>12</v>
      </c>
      <c r="I1652" s="9">
        <f t="shared" si="83"/>
        <v>240</v>
      </c>
    </row>
    <row r="1653" s="2" customFormat="1" customHeight="1" spans="1:9">
      <c r="A1653" s="7">
        <v>1651</v>
      </c>
      <c r="B1653" s="7" t="s">
        <v>4400</v>
      </c>
      <c r="C1653" s="7" t="s">
        <v>4290</v>
      </c>
      <c r="D1653" s="7" t="s">
        <v>527</v>
      </c>
      <c r="E1653" s="7" t="s">
        <v>4473</v>
      </c>
      <c r="F1653" s="7" t="s">
        <v>4474</v>
      </c>
      <c r="G1653" s="7" t="s">
        <v>46</v>
      </c>
      <c r="H1653" s="9">
        <v>3</v>
      </c>
      <c r="I1653" s="9">
        <f t="shared" si="83"/>
        <v>60</v>
      </c>
    </row>
    <row r="1654" s="2" customFormat="1" customHeight="1" spans="1:9">
      <c r="A1654" s="7">
        <v>1652</v>
      </c>
      <c r="B1654" s="7" t="s">
        <v>4400</v>
      </c>
      <c r="C1654" s="7" t="s">
        <v>527</v>
      </c>
      <c r="D1654" s="7" t="s">
        <v>1437</v>
      </c>
      <c r="E1654" s="7" t="s">
        <v>4475</v>
      </c>
      <c r="F1654" s="7" t="s">
        <v>685</v>
      </c>
      <c r="G1654" s="7" t="s">
        <v>46</v>
      </c>
      <c r="H1654" s="9">
        <v>12</v>
      </c>
      <c r="I1654" s="9">
        <f t="shared" si="83"/>
        <v>240</v>
      </c>
    </row>
    <row r="1655" s="2" customFormat="1" customHeight="1" spans="1:9">
      <c r="A1655" s="7">
        <v>1653</v>
      </c>
      <c r="B1655" s="7" t="s">
        <v>4400</v>
      </c>
      <c r="C1655" s="7" t="s">
        <v>4476</v>
      </c>
      <c r="D1655" s="7" t="s">
        <v>234</v>
      </c>
      <c r="E1655" s="7" t="s">
        <v>4477</v>
      </c>
      <c r="F1655" s="7" t="s">
        <v>4478</v>
      </c>
      <c r="G1655" s="7" t="s">
        <v>46</v>
      </c>
      <c r="H1655" s="9">
        <v>9</v>
      </c>
      <c r="I1655" s="9">
        <f t="shared" si="83"/>
        <v>180</v>
      </c>
    </row>
    <row r="1656" s="2" customFormat="1" customHeight="1" spans="1:9">
      <c r="A1656" s="7">
        <v>1654</v>
      </c>
      <c r="B1656" s="7" t="s">
        <v>4400</v>
      </c>
      <c r="C1656" s="19" t="s">
        <v>4479</v>
      </c>
      <c r="D1656" s="28" t="s">
        <v>1321</v>
      </c>
      <c r="E1656" s="19" t="s">
        <v>4480</v>
      </c>
      <c r="F1656" s="19" t="s">
        <v>3677</v>
      </c>
      <c r="G1656" s="19" t="s">
        <v>46</v>
      </c>
      <c r="H1656" s="22">
        <v>12</v>
      </c>
      <c r="I1656" s="9">
        <f t="shared" si="83"/>
        <v>240</v>
      </c>
    </row>
    <row r="1657" s="2" customFormat="1" customHeight="1" spans="1:9">
      <c r="A1657" s="7">
        <v>1655</v>
      </c>
      <c r="B1657" s="7" t="s">
        <v>4400</v>
      </c>
      <c r="C1657" s="19" t="s">
        <v>1759</v>
      </c>
      <c r="D1657" s="14" t="s">
        <v>4481</v>
      </c>
      <c r="E1657" s="19" t="s">
        <v>4482</v>
      </c>
      <c r="F1657" s="19" t="s">
        <v>3881</v>
      </c>
      <c r="G1657" s="19" t="s">
        <v>46</v>
      </c>
      <c r="H1657" s="22">
        <v>12</v>
      </c>
      <c r="I1657" s="9">
        <f t="shared" si="83"/>
        <v>240</v>
      </c>
    </row>
    <row r="1658" s="2" customFormat="1" customHeight="1" spans="1:9">
      <c r="A1658" s="7">
        <v>1656</v>
      </c>
      <c r="B1658" s="7" t="s">
        <v>4400</v>
      </c>
      <c r="C1658" s="19" t="s">
        <v>2036</v>
      </c>
      <c r="D1658" s="14" t="s">
        <v>4483</v>
      </c>
      <c r="E1658" s="19" t="s">
        <v>4484</v>
      </c>
      <c r="F1658" s="19" t="s">
        <v>309</v>
      </c>
      <c r="G1658" s="19" t="s">
        <v>46</v>
      </c>
      <c r="H1658" s="22">
        <v>12</v>
      </c>
      <c r="I1658" s="9">
        <f t="shared" si="83"/>
        <v>240</v>
      </c>
    </row>
    <row r="1659" s="2" customFormat="1" customHeight="1" spans="1:9">
      <c r="A1659" s="7">
        <v>1657</v>
      </c>
      <c r="B1659" s="7" t="s">
        <v>4400</v>
      </c>
      <c r="C1659" s="19" t="s">
        <v>4485</v>
      </c>
      <c r="D1659" s="14" t="s">
        <v>4486</v>
      </c>
      <c r="E1659" s="19" t="s">
        <v>4484</v>
      </c>
      <c r="F1659" s="19" t="s">
        <v>527</v>
      </c>
      <c r="G1659" s="19" t="s">
        <v>58</v>
      </c>
      <c r="H1659" s="22">
        <v>12</v>
      </c>
      <c r="I1659" s="9">
        <f>H1659*30</f>
        <v>360</v>
      </c>
    </row>
    <row r="1660" s="2" customFormat="1" customHeight="1" spans="1:9">
      <c r="A1660" s="7">
        <v>1658</v>
      </c>
      <c r="B1660" s="7" t="s">
        <v>4400</v>
      </c>
      <c r="C1660" s="19" t="s">
        <v>68</v>
      </c>
      <c r="D1660" s="19" t="s">
        <v>4487</v>
      </c>
      <c r="E1660" s="19" t="s">
        <v>4484</v>
      </c>
      <c r="F1660" s="19" t="s">
        <v>806</v>
      </c>
      <c r="G1660" s="19" t="s">
        <v>58</v>
      </c>
      <c r="H1660" s="22">
        <v>12</v>
      </c>
      <c r="I1660" s="9">
        <f>H1660*30</f>
        <v>360</v>
      </c>
    </row>
    <row r="1661" s="2" customFormat="1" customHeight="1" spans="1:9">
      <c r="A1661" s="7">
        <v>1659</v>
      </c>
      <c r="B1661" s="7" t="s">
        <v>4400</v>
      </c>
      <c r="C1661" s="19" t="s">
        <v>4488</v>
      </c>
      <c r="D1661" s="19" t="s">
        <v>4489</v>
      </c>
      <c r="E1661" s="19" t="s">
        <v>4484</v>
      </c>
      <c r="F1661" s="19" t="s">
        <v>4490</v>
      </c>
      <c r="G1661" s="19" t="s">
        <v>58</v>
      </c>
      <c r="H1661" s="22">
        <v>12</v>
      </c>
      <c r="I1661" s="9">
        <f>H1661*30</f>
        <v>360</v>
      </c>
    </row>
    <row r="1662" s="2" customFormat="1" customHeight="1" spans="1:9">
      <c r="A1662" s="7">
        <v>1660</v>
      </c>
      <c r="B1662" s="7" t="s">
        <v>4400</v>
      </c>
      <c r="C1662" s="19" t="s">
        <v>4491</v>
      </c>
      <c r="D1662" s="19" t="s">
        <v>4492</v>
      </c>
      <c r="E1662" s="19" t="s">
        <v>4493</v>
      </c>
      <c r="F1662" s="19" t="s">
        <v>2756</v>
      </c>
      <c r="G1662" s="19" t="s">
        <v>46</v>
      </c>
      <c r="H1662" s="22">
        <v>12</v>
      </c>
      <c r="I1662" s="9">
        <f>H1662*20</f>
        <v>240</v>
      </c>
    </row>
    <row r="1663" s="2" customFormat="1" customHeight="1" spans="1:9">
      <c r="A1663" s="7">
        <v>1661</v>
      </c>
      <c r="B1663" s="7" t="s">
        <v>4400</v>
      </c>
      <c r="C1663" s="19" t="s">
        <v>3746</v>
      </c>
      <c r="D1663" s="19" t="s">
        <v>4494</v>
      </c>
      <c r="E1663" s="19" t="s">
        <v>4495</v>
      </c>
      <c r="F1663" s="19" t="s">
        <v>3898</v>
      </c>
      <c r="G1663" s="19" t="s">
        <v>46</v>
      </c>
      <c r="H1663" s="22">
        <v>11</v>
      </c>
      <c r="I1663" s="9">
        <f>H1663*20</f>
        <v>220</v>
      </c>
    </row>
    <row r="1664" s="2" customFormat="1" customHeight="1" spans="1:9">
      <c r="A1664" s="7">
        <v>1662</v>
      </c>
      <c r="B1664" s="7" t="s">
        <v>4400</v>
      </c>
      <c r="C1664" s="19" t="s">
        <v>4496</v>
      </c>
      <c r="D1664" s="19" t="s">
        <v>4497</v>
      </c>
      <c r="E1664" s="19" t="s">
        <v>4498</v>
      </c>
      <c r="F1664" s="19" t="s">
        <v>4499</v>
      </c>
      <c r="G1664" s="19" t="s">
        <v>46</v>
      </c>
      <c r="H1664" s="22">
        <v>12</v>
      </c>
      <c r="I1664" s="9">
        <f>H1664*20</f>
        <v>240</v>
      </c>
    </row>
    <row r="1665" s="2" customFormat="1" customHeight="1" spans="1:9">
      <c r="A1665" s="7">
        <v>1663</v>
      </c>
      <c r="B1665" s="7" t="s">
        <v>4400</v>
      </c>
      <c r="C1665" s="19" t="s">
        <v>708</v>
      </c>
      <c r="D1665" s="19" t="s">
        <v>1768</v>
      </c>
      <c r="E1665" s="19" t="s">
        <v>4480</v>
      </c>
      <c r="F1665" s="19" t="s">
        <v>4500</v>
      </c>
      <c r="G1665" s="19" t="s">
        <v>58</v>
      </c>
      <c r="H1665" s="22">
        <v>12</v>
      </c>
      <c r="I1665" s="9">
        <f>H1665*30</f>
        <v>360</v>
      </c>
    </row>
    <row r="1666" s="2" customFormat="1" customHeight="1" spans="1:9">
      <c r="A1666" s="7">
        <v>1664</v>
      </c>
      <c r="B1666" s="7" t="s">
        <v>4400</v>
      </c>
      <c r="C1666" s="19" t="s">
        <v>1696</v>
      </c>
      <c r="D1666" s="19" t="s">
        <v>630</v>
      </c>
      <c r="E1666" s="19" t="s">
        <v>4501</v>
      </c>
      <c r="F1666" s="19" t="s">
        <v>4502</v>
      </c>
      <c r="G1666" s="19" t="s">
        <v>58</v>
      </c>
      <c r="H1666" s="22">
        <v>12</v>
      </c>
      <c r="I1666" s="9">
        <f>H1666*30</f>
        <v>360</v>
      </c>
    </row>
    <row r="1667" s="2" customFormat="1" customHeight="1" spans="1:9">
      <c r="A1667" s="7">
        <v>1665</v>
      </c>
      <c r="B1667" s="7" t="s">
        <v>4400</v>
      </c>
      <c r="C1667" s="19" t="s">
        <v>2210</v>
      </c>
      <c r="D1667" s="19" t="s">
        <v>4236</v>
      </c>
      <c r="E1667" s="19" t="s">
        <v>4503</v>
      </c>
      <c r="F1667" s="19" t="s">
        <v>3677</v>
      </c>
      <c r="G1667" s="19" t="s">
        <v>46</v>
      </c>
      <c r="H1667" s="22">
        <v>12</v>
      </c>
      <c r="I1667" s="9">
        <f>H1667*20</f>
        <v>240</v>
      </c>
    </row>
    <row r="1668" s="2" customFormat="1" customHeight="1" spans="1:9">
      <c r="A1668" s="7">
        <v>1666</v>
      </c>
      <c r="B1668" s="7" t="s">
        <v>4400</v>
      </c>
      <c r="C1668" s="19" t="s">
        <v>4504</v>
      </c>
      <c r="D1668" s="19" t="s">
        <v>4505</v>
      </c>
      <c r="E1668" s="19" t="s">
        <v>4503</v>
      </c>
      <c r="F1668" s="19" t="s">
        <v>1047</v>
      </c>
      <c r="G1668" s="19" t="s">
        <v>46</v>
      </c>
      <c r="H1668" s="22">
        <v>12</v>
      </c>
      <c r="I1668" s="9">
        <f>H1668*20</f>
        <v>240</v>
      </c>
    </row>
    <row r="1669" s="2" customFormat="1" customHeight="1" spans="1:9">
      <c r="A1669" s="7">
        <v>1667</v>
      </c>
      <c r="B1669" s="7" t="s">
        <v>4400</v>
      </c>
      <c r="C1669" s="19" t="s">
        <v>4506</v>
      </c>
      <c r="D1669" s="19" t="s">
        <v>527</v>
      </c>
      <c r="E1669" s="19" t="s">
        <v>4503</v>
      </c>
      <c r="F1669" s="19" t="s">
        <v>4507</v>
      </c>
      <c r="G1669" s="19" t="s">
        <v>58</v>
      </c>
      <c r="H1669" s="22">
        <v>12</v>
      </c>
      <c r="I1669" s="9">
        <f>H1669*30</f>
        <v>360</v>
      </c>
    </row>
    <row r="1670" s="2" customFormat="1" customHeight="1" spans="1:9">
      <c r="A1670" s="7">
        <v>1668</v>
      </c>
      <c r="B1670" s="7" t="s">
        <v>4400</v>
      </c>
      <c r="C1670" s="19" t="s">
        <v>527</v>
      </c>
      <c r="D1670" s="19" t="s">
        <v>4508</v>
      </c>
      <c r="E1670" s="19" t="s">
        <v>4509</v>
      </c>
      <c r="F1670" s="19" t="s">
        <v>4491</v>
      </c>
      <c r="G1670" s="19" t="s">
        <v>58</v>
      </c>
      <c r="H1670" s="22">
        <v>5</v>
      </c>
      <c r="I1670" s="9">
        <f>H1670*30</f>
        <v>150</v>
      </c>
    </row>
    <row r="1671" s="2" customFormat="1" customHeight="1" spans="1:9">
      <c r="A1671" s="7">
        <v>1669</v>
      </c>
      <c r="B1671" s="7" t="s">
        <v>4400</v>
      </c>
      <c r="C1671" s="19" t="s">
        <v>4510</v>
      </c>
      <c r="D1671" s="19" t="s">
        <v>664</v>
      </c>
      <c r="E1671" s="19" t="s">
        <v>4511</v>
      </c>
      <c r="F1671" s="19" t="s">
        <v>4512</v>
      </c>
      <c r="G1671" s="19" t="s">
        <v>58</v>
      </c>
      <c r="H1671" s="22">
        <v>12</v>
      </c>
      <c r="I1671" s="9">
        <f>H1671*30</f>
        <v>360</v>
      </c>
    </row>
    <row r="1672" s="2" customFormat="1" customHeight="1" spans="1:9">
      <c r="A1672" s="7">
        <v>1670</v>
      </c>
      <c r="B1672" s="7" t="s">
        <v>4400</v>
      </c>
      <c r="C1672" s="104" t="s">
        <v>3288</v>
      </c>
      <c r="D1672" s="104" t="s">
        <v>4455</v>
      </c>
      <c r="E1672" s="104" t="s">
        <v>4513</v>
      </c>
      <c r="F1672" s="104" t="s">
        <v>4457</v>
      </c>
      <c r="G1672" s="104" t="s">
        <v>58</v>
      </c>
      <c r="H1672" s="106">
        <v>12</v>
      </c>
      <c r="I1672" s="9">
        <f>H1672*30</f>
        <v>360</v>
      </c>
    </row>
    <row r="1673" s="2" customFormat="1" customHeight="1" spans="1:9">
      <c r="A1673" s="7">
        <v>1671</v>
      </c>
      <c r="B1673" s="7" t="s">
        <v>4400</v>
      </c>
      <c r="C1673" s="104" t="s">
        <v>3304</v>
      </c>
      <c r="D1673" s="104" t="s">
        <v>4514</v>
      </c>
      <c r="E1673" s="104" t="s">
        <v>4515</v>
      </c>
      <c r="F1673" s="104" t="s">
        <v>301</v>
      </c>
      <c r="G1673" s="104" t="s">
        <v>46</v>
      </c>
      <c r="H1673" s="106">
        <v>11</v>
      </c>
      <c r="I1673" s="9">
        <f t="shared" ref="I1673:I1693" si="84">H1673*20</f>
        <v>220</v>
      </c>
    </row>
    <row r="1674" s="2" customFormat="1" customHeight="1" spans="1:9">
      <c r="A1674" s="7">
        <v>1672</v>
      </c>
      <c r="B1674" s="7" t="s">
        <v>4400</v>
      </c>
      <c r="C1674" s="102" t="s">
        <v>1420</v>
      </c>
      <c r="D1674" s="107" t="s">
        <v>4516</v>
      </c>
      <c r="E1674" s="102" t="s">
        <v>4517</v>
      </c>
      <c r="F1674" s="103" t="s">
        <v>4518</v>
      </c>
      <c r="G1674" s="103" t="s">
        <v>46</v>
      </c>
      <c r="H1674" s="9">
        <v>12</v>
      </c>
      <c r="I1674" s="9">
        <f t="shared" si="84"/>
        <v>240</v>
      </c>
    </row>
    <row r="1675" s="2" customFormat="1" customHeight="1" spans="1:9">
      <c r="A1675" s="7">
        <v>1673</v>
      </c>
      <c r="B1675" s="7" t="s">
        <v>4400</v>
      </c>
      <c r="C1675" s="102" t="s">
        <v>155</v>
      </c>
      <c r="D1675" s="107" t="s">
        <v>4519</v>
      </c>
      <c r="E1675" s="102" t="s">
        <v>4520</v>
      </c>
      <c r="F1675" s="103" t="s">
        <v>4521</v>
      </c>
      <c r="G1675" s="103" t="s">
        <v>46</v>
      </c>
      <c r="H1675" s="9">
        <v>12</v>
      </c>
      <c r="I1675" s="9">
        <f t="shared" si="84"/>
        <v>240</v>
      </c>
    </row>
    <row r="1676" s="2" customFormat="1" customHeight="1" spans="1:9">
      <c r="A1676" s="7">
        <v>1674</v>
      </c>
      <c r="B1676" s="7" t="s">
        <v>4400</v>
      </c>
      <c r="C1676" s="102" t="s">
        <v>371</v>
      </c>
      <c r="D1676" s="107" t="s">
        <v>4522</v>
      </c>
      <c r="E1676" s="102" t="s">
        <v>4523</v>
      </c>
      <c r="F1676" s="103" t="s">
        <v>371</v>
      </c>
      <c r="G1676" s="103" t="s">
        <v>46</v>
      </c>
      <c r="H1676" s="9">
        <v>2</v>
      </c>
      <c r="I1676" s="9">
        <f t="shared" si="84"/>
        <v>40</v>
      </c>
    </row>
    <row r="1677" s="2" customFormat="1" customHeight="1" spans="1:9">
      <c r="A1677" s="7">
        <v>1675</v>
      </c>
      <c r="B1677" s="7" t="s">
        <v>4400</v>
      </c>
      <c r="C1677" s="102" t="s">
        <v>4524</v>
      </c>
      <c r="D1677" s="107" t="s">
        <v>4525</v>
      </c>
      <c r="E1677" s="102" t="s">
        <v>4513</v>
      </c>
      <c r="F1677" s="103" t="s">
        <v>4526</v>
      </c>
      <c r="G1677" s="103" t="s">
        <v>46</v>
      </c>
      <c r="H1677" s="9">
        <v>12</v>
      </c>
      <c r="I1677" s="9">
        <f t="shared" si="84"/>
        <v>240</v>
      </c>
    </row>
    <row r="1678" s="2" customFormat="1" customHeight="1" spans="1:9">
      <c r="A1678" s="7">
        <v>1676</v>
      </c>
      <c r="B1678" s="7" t="s">
        <v>4400</v>
      </c>
      <c r="C1678" s="108" t="s">
        <v>4527</v>
      </c>
      <c r="D1678" s="107" t="s">
        <v>4528</v>
      </c>
      <c r="E1678" s="108" t="s">
        <v>4529</v>
      </c>
      <c r="F1678" s="103" t="s">
        <v>155</v>
      </c>
      <c r="G1678" s="102" t="s">
        <v>46</v>
      </c>
      <c r="H1678" s="9">
        <v>10</v>
      </c>
      <c r="I1678" s="9">
        <f t="shared" si="84"/>
        <v>200</v>
      </c>
    </row>
    <row r="1679" s="2" customFormat="1" customHeight="1" spans="1:9">
      <c r="A1679" s="7">
        <v>1677</v>
      </c>
      <c r="B1679" s="7" t="s">
        <v>4400</v>
      </c>
      <c r="C1679" s="102" t="s">
        <v>158</v>
      </c>
      <c r="D1679" s="107" t="s">
        <v>4530</v>
      </c>
      <c r="E1679" s="102" t="s">
        <v>4531</v>
      </c>
      <c r="F1679" s="103" t="s">
        <v>3245</v>
      </c>
      <c r="G1679" s="112" t="s">
        <v>46</v>
      </c>
      <c r="H1679" s="9">
        <v>12</v>
      </c>
      <c r="I1679" s="9">
        <f t="shared" si="84"/>
        <v>240</v>
      </c>
    </row>
    <row r="1680" s="2" customFormat="1" customHeight="1" spans="1:9">
      <c r="A1680" s="7">
        <v>1678</v>
      </c>
      <c r="B1680" s="7" t="s">
        <v>4400</v>
      </c>
      <c r="C1680" s="102" t="s">
        <v>4532</v>
      </c>
      <c r="D1680" s="107" t="s">
        <v>4533</v>
      </c>
      <c r="E1680" s="102" t="s">
        <v>4534</v>
      </c>
      <c r="F1680" s="103" t="s">
        <v>1138</v>
      </c>
      <c r="G1680" s="112" t="s">
        <v>46</v>
      </c>
      <c r="H1680" s="9">
        <v>12</v>
      </c>
      <c r="I1680" s="9">
        <f t="shared" si="84"/>
        <v>240</v>
      </c>
    </row>
    <row r="1681" s="2" customFormat="1" customHeight="1" spans="1:9">
      <c r="A1681" s="7">
        <v>1679</v>
      </c>
      <c r="B1681" s="7" t="s">
        <v>4400</v>
      </c>
      <c r="C1681" s="102" t="s">
        <v>1630</v>
      </c>
      <c r="D1681" s="7" t="s">
        <v>68</v>
      </c>
      <c r="E1681" s="102" t="s">
        <v>4535</v>
      </c>
      <c r="F1681" s="103" t="s">
        <v>4536</v>
      </c>
      <c r="G1681" s="112" t="s">
        <v>46</v>
      </c>
      <c r="H1681" s="9">
        <v>12</v>
      </c>
      <c r="I1681" s="9">
        <f t="shared" si="84"/>
        <v>240</v>
      </c>
    </row>
    <row r="1682" s="2" customFormat="1" customHeight="1" spans="1:9">
      <c r="A1682" s="7">
        <v>1680</v>
      </c>
      <c r="B1682" s="7" t="s">
        <v>4400</v>
      </c>
      <c r="C1682" s="102" t="s">
        <v>4537</v>
      </c>
      <c r="D1682" s="107" t="s">
        <v>3675</v>
      </c>
      <c r="E1682" s="102" t="s">
        <v>4538</v>
      </c>
      <c r="F1682" s="103" t="s">
        <v>4539</v>
      </c>
      <c r="G1682" s="112" t="s">
        <v>46</v>
      </c>
      <c r="H1682" s="9">
        <v>10</v>
      </c>
      <c r="I1682" s="9">
        <f t="shared" si="84"/>
        <v>200</v>
      </c>
    </row>
    <row r="1683" s="2" customFormat="1" customHeight="1" spans="1:9">
      <c r="A1683" s="7">
        <v>1681</v>
      </c>
      <c r="B1683" s="7" t="s">
        <v>4400</v>
      </c>
      <c r="C1683" s="102" t="s">
        <v>490</v>
      </c>
      <c r="D1683" s="107" t="s">
        <v>4540</v>
      </c>
      <c r="E1683" s="102" t="s">
        <v>4541</v>
      </c>
      <c r="F1683" s="103" t="s">
        <v>4542</v>
      </c>
      <c r="G1683" s="112" t="s">
        <v>46</v>
      </c>
      <c r="H1683" s="9">
        <v>12</v>
      </c>
      <c r="I1683" s="9">
        <f t="shared" si="84"/>
        <v>240</v>
      </c>
    </row>
    <row r="1684" s="2" customFormat="1" customHeight="1" spans="1:9">
      <c r="A1684" s="7">
        <v>1682</v>
      </c>
      <c r="B1684" s="7" t="s">
        <v>4400</v>
      </c>
      <c r="C1684" s="102" t="s">
        <v>4543</v>
      </c>
      <c r="D1684" s="107" t="s">
        <v>4544</v>
      </c>
      <c r="E1684" s="102" t="s">
        <v>4545</v>
      </c>
      <c r="F1684" s="103" t="s">
        <v>1403</v>
      </c>
      <c r="G1684" s="112" t="s">
        <v>46</v>
      </c>
      <c r="H1684" s="9">
        <v>12</v>
      </c>
      <c r="I1684" s="9">
        <f t="shared" si="84"/>
        <v>240</v>
      </c>
    </row>
    <row r="1685" s="2" customFormat="1" customHeight="1" spans="1:9">
      <c r="A1685" s="7">
        <v>1683</v>
      </c>
      <c r="B1685" s="7" t="s">
        <v>4400</v>
      </c>
      <c r="C1685" s="102" t="s">
        <v>4546</v>
      </c>
      <c r="D1685" s="102" t="s">
        <v>4547</v>
      </c>
      <c r="E1685" s="102" t="s">
        <v>4534</v>
      </c>
      <c r="F1685" s="103" t="s">
        <v>4548</v>
      </c>
      <c r="G1685" s="103" t="s">
        <v>46</v>
      </c>
      <c r="H1685" s="9">
        <v>12</v>
      </c>
      <c r="I1685" s="9">
        <f t="shared" si="84"/>
        <v>240</v>
      </c>
    </row>
    <row r="1686" s="2" customFormat="1" customHeight="1" spans="1:9">
      <c r="A1686" s="7">
        <v>1684</v>
      </c>
      <c r="B1686" s="7" t="s">
        <v>4400</v>
      </c>
      <c r="C1686" s="102" t="s">
        <v>4549</v>
      </c>
      <c r="D1686" s="102" t="s">
        <v>4550</v>
      </c>
      <c r="E1686" s="102" t="s">
        <v>4551</v>
      </c>
      <c r="F1686" s="103" t="s">
        <v>4552</v>
      </c>
      <c r="G1686" s="103" t="s">
        <v>46</v>
      </c>
      <c r="H1686" s="9">
        <v>12</v>
      </c>
      <c r="I1686" s="9">
        <f t="shared" si="84"/>
        <v>240</v>
      </c>
    </row>
    <row r="1687" s="2" customFormat="1" customHeight="1" spans="1:9">
      <c r="A1687" s="7">
        <v>1685</v>
      </c>
      <c r="B1687" s="7" t="s">
        <v>4400</v>
      </c>
      <c r="C1687" s="102" t="s">
        <v>2261</v>
      </c>
      <c r="D1687" s="102" t="s">
        <v>4553</v>
      </c>
      <c r="E1687" s="102" t="s">
        <v>4554</v>
      </c>
      <c r="F1687" s="103" t="s">
        <v>4555</v>
      </c>
      <c r="G1687" s="103" t="s">
        <v>46</v>
      </c>
      <c r="H1687" s="9">
        <v>12</v>
      </c>
      <c r="I1687" s="9">
        <f t="shared" si="84"/>
        <v>240</v>
      </c>
    </row>
    <row r="1688" s="2" customFormat="1" customHeight="1" spans="1:9">
      <c r="A1688" s="7">
        <v>1686</v>
      </c>
      <c r="B1688" s="7" t="s">
        <v>4400</v>
      </c>
      <c r="C1688" s="102" t="s">
        <v>1696</v>
      </c>
      <c r="D1688" s="102" t="s">
        <v>2034</v>
      </c>
      <c r="E1688" s="102" t="s">
        <v>4556</v>
      </c>
      <c r="F1688" s="103" t="s">
        <v>527</v>
      </c>
      <c r="G1688" s="103" t="s">
        <v>46</v>
      </c>
      <c r="H1688" s="9">
        <v>12</v>
      </c>
      <c r="I1688" s="9">
        <f t="shared" si="84"/>
        <v>240</v>
      </c>
    </row>
    <row r="1689" s="2" customFormat="1" customHeight="1" spans="1:9">
      <c r="A1689" s="7">
        <v>1687</v>
      </c>
      <c r="B1689" s="7" t="s">
        <v>4400</v>
      </c>
      <c r="C1689" s="102" t="s">
        <v>2623</v>
      </c>
      <c r="D1689" s="102" t="s">
        <v>612</v>
      </c>
      <c r="E1689" s="102" t="s">
        <v>4557</v>
      </c>
      <c r="F1689" s="103" t="s">
        <v>4558</v>
      </c>
      <c r="G1689" s="103" t="s">
        <v>46</v>
      </c>
      <c r="H1689" s="9">
        <v>12</v>
      </c>
      <c r="I1689" s="9">
        <f t="shared" si="84"/>
        <v>240</v>
      </c>
    </row>
    <row r="1690" s="2" customFormat="1" customHeight="1" spans="1:9">
      <c r="A1690" s="7">
        <v>1688</v>
      </c>
      <c r="B1690" s="7" t="s">
        <v>4400</v>
      </c>
      <c r="C1690" s="102" t="s">
        <v>4559</v>
      </c>
      <c r="D1690" s="102" t="s">
        <v>155</v>
      </c>
      <c r="E1690" s="102" t="s">
        <v>4560</v>
      </c>
      <c r="F1690" s="103" t="s">
        <v>4561</v>
      </c>
      <c r="G1690" s="103" t="s">
        <v>46</v>
      </c>
      <c r="H1690" s="9">
        <v>12</v>
      </c>
      <c r="I1690" s="9">
        <f t="shared" si="84"/>
        <v>240</v>
      </c>
    </row>
    <row r="1691" s="2" customFormat="1" customHeight="1" spans="1:9">
      <c r="A1691" s="7">
        <v>1689</v>
      </c>
      <c r="B1691" s="7" t="s">
        <v>4400</v>
      </c>
      <c r="C1691" s="102" t="s">
        <v>4562</v>
      </c>
      <c r="D1691" s="102" t="s">
        <v>4563</v>
      </c>
      <c r="E1691" s="102" t="s">
        <v>4564</v>
      </c>
      <c r="F1691" s="103" t="s">
        <v>3863</v>
      </c>
      <c r="G1691" s="103" t="s">
        <v>46</v>
      </c>
      <c r="H1691" s="9">
        <v>10</v>
      </c>
      <c r="I1691" s="9">
        <f t="shared" si="84"/>
        <v>200</v>
      </c>
    </row>
    <row r="1692" s="2" customFormat="1" customHeight="1" spans="1:9">
      <c r="A1692" s="7">
        <v>1690</v>
      </c>
      <c r="B1692" s="7" t="s">
        <v>4400</v>
      </c>
      <c r="C1692" s="104" t="s">
        <v>4333</v>
      </c>
      <c r="D1692" s="104" t="s">
        <v>527</v>
      </c>
      <c r="E1692" s="104" t="s">
        <v>4565</v>
      </c>
      <c r="F1692" s="104" t="s">
        <v>1251</v>
      </c>
      <c r="G1692" s="104" t="s">
        <v>46</v>
      </c>
      <c r="H1692" s="9">
        <v>12</v>
      </c>
      <c r="I1692" s="9">
        <f t="shared" si="84"/>
        <v>240</v>
      </c>
    </row>
    <row r="1693" s="2" customFormat="1" customHeight="1" spans="1:9">
      <c r="A1693" s="7">
        <v>1691</v>
      </c>
      <c r="B1693" s="7" t="s">
        <v>4400</v>
      </c>
      <c r="C1693" s="104" t="s">
        <v>384</v>
      </c>
      <c r="D1693" s="7" t="s">
        <v>68</v>
      </c>
      <c r="E1693" s="104" t="s">
        <v>4566</v>
      </c>
      <c r="F1693" s="104" t="s">
        <v>371</v>
      </c>
      <c r="G1693" s="104" t="s">
        <v>46</v>
      </c>
      <c r="H1693" s="9">
        <v>12</v>
      </c>
      <c r="I1693" s="9">
        <f t="shared" si="84"/>
        <v>240</v>
      </c>
    </row>
    <row r="1694" s="2" customFormat="1" customHeight="1" spans="1:9">
      <c r="A1694" s="7">
        <v>1692</v>
      </c>
      <c r="B1694" s="7" t="s">
        <v>4400</v>
      </c>
      <c r="C1694" s="102" t="s">
        <v>4567</v>
      </c>
      <c r="D1694" s="102" t="s">
        <v>4568</v>
      </c>
      <c r="E1694" s="102" t="s">
        <v>4569</v>
      </c>
      <c r="F1694" s="102" t="s">
        <v>4570</v>
      </c>
      <c r="G1694" s="102" t="s">
        <v>58</v>
      </c>
      <c r="H1694" s="9">
        <v>12</v>
      </c>
      <c r="I1694" s="9">
        <f>H1694*30</f>
        <v>360</v>
      </c>
    </row>
    <row r="1695" s="2" customFormat="1" customHeight="1" spans="1:9">
      <c r="A1695" s="7">
        <v>1693</v>
      </c>
      <c r="B1695" s="7" t="s">
        <v>4400</v>
      </c>
      <c r="C1695" s="102" t="s">
        <v>155</v>
      </c>
      <c r="D1695" s="102" t="s">
        <v>405</v>
      </c>
      <c r="E1695" s="102" t="s">
        <v>4571</v>
      </c>
      <c r="F1695" s="102" t="s">
        <v>625</v>
      </c>
      <c r="G1695" s="102" t="s">
        <v>46</v>
      </c>
      <c r="H1695" s="9">
        <v>12</v>
      </c>
      <c r="I1695" s="9">
        <f>H1695*20</f>
        <v>240</v>
      </c>
    </row>
    <row r="1696" s="2" customFormat="1" customHeight="1" spans="1:9">
      <c r="A1696" s="7">
        <v>1694</v>
      </c>
      <c r="B1696" s="7" t="s">
        <v>4400</v>
      </c>
      <c r="C1696" s="102" t="s">
        <v>371</v>
      </c>
      <c r="D1696" s="102" t="s">
        <v>4572</v>
      </c>
      <c r="E1696" s="102" t="s">
        <v>4573</v>
      </c>
      <c r="F1696" s="102" t="s">
        <v>4574</v>
      </c>
      <c r="G1696" s="102" t="s">
        <v>58</v>
      </c>
      <c r="H1696" s="9">
        <v>12</v>
      </c>
      <c r="I1696" s="9">
        <f>H1696*30</f>
        <v>360</v>
      </c>
    </row>
    <row r="1697" s="2" customFormat="1" customHeight="1" spans="1:9">
      <c r="A1697" s="7">
        <v>1695</v>
      </c>
      <c r="B1697" s="7" t="s">
        <v>4400</v>
      </c>
      <c r="C1697" s="102" t="s">
        <v>2237</v>
      </c>
      <c r="D1697" s="102" t="s">
        <v>405</v>
      </c>
      <c r="E1697" s="102" t="s">
        <v>4575</v>
      </c>
      <c r="F1697" s="102" t="s">
        <v>2237</v>
      </c>
      <c r="G1697" s="102" t="s">
        <v>58</v>
      </c>
      <c r="H1697" s="9">
        <v>12</v>
      </c>
      <c r="I1697" s="9">
        <f>H1697*30</f>
        <v>360</v>
      </c>
    </row>
    <row r="1698" s="2" customFormat="1" customHeight="1" spans="1:9">
      <c r="A1698" s="7">
        <v>1696</v>
      </c>
      <c r="B1698" s="7" t="s">
        <v>4400</v>
      </c>
      <c r="C1698" s="102" t="s">
        <v>60</v>
      </c>
      <c r="D1698" s="103" t="s">
        <v>961</v>
      </c>
      <c r="E1698" s="102" t="s">
        <v>4576</v>
      </c>
      <c r="F1698" s="102" t="s">
        <v>4577</v>
      </c>
      <c r="G1698" s="102" t="s">
        <v>46</v>
      </c>
      <c r="H1698" s="9">
        <v>12</v>
      </c>
      <c r="I1698" s="9">
        <f t="shared" ref="I1698:I1707" si="85">H1698*20</f>
        <v>240</v>
      </c>
    </row>
    <row r="1699" s="2" customFormat="1" customHeight="1" spans="1:9">
      <c r="A1699" s="7">
        <v>1697</v>
      </c>
      <c r="B1699" s="7" t="s">
        <v>4400</v>
      </c>
      <c r="C1699" s="102" t="s">
        <v>1696</v>
      </c>
      <c r="D1699" s="103" t="s">
        <v>4578</v>
      </c>
      <c r="E1699" s="102" t="s">
        <v>4571</v>
      </c>
      <c r="F1699" s="102" t="s">
        <v>527</v>
      </c>
      <c r="G1699" s="102" t="s">
        <v>46</v>
      </c>
      <c r="H1699" s="9">
        <v>12</v>
      </c>
      <c r="I1699" s="9">
        <f t="shared" si="85"/>
        <v>240</v>
      </c>
    </row>
    <row r="1700" s="2" customFormat="1" customHeight="1" spans="1:9">
      <c r="A1700" s="7">
        <v>1698</v>
      </c>
      <c r="B1700" s="7" t="s">
        <v>4400</v>
      </c>
      <c r="C1700" s="102" t="s">
        <v>4579</v>
      </c>
      <c r="D1700" s="103" t="s">
        <v>158</v>
      </c>
      <c r="E1700" s="102" t="s">
        <v>4575</v>
      </c>
      <c r="F1700" s="102" t="s">
        <v>2237</v>
      </c>
      <c r="G1700" s="102" t="s">
        <v>46</v>
      </c>
      <c r="H1700" s="9">
        <v>12</v>
      </c>
      <c r="I1700" s="9">
        <f t="shared" si="85"/>
        <v>240</v>
      </c>
    </row>
    <row r="1701" s="2" customFormat="1" customHeight="1" spans="1:9">
      <c r="A1701" s="7">
        <v>1699</v>
      </c>
      <c r="B1701" s="7" t="s">
        <v>4400</v>
      </c>
      <c r="C1701" s="102" t="s">
        <v>4580</v>
      </c>
      <c r="D1701" s="109" t="s">
        <v>2415</v>
      </c>
      <c r="E1701" s="102" t="s">
        <v>4581</v>
      </c>
      <c r="F1701" s="102" t="s">
        <v>4582</v>
      </c>
      <c r="G1701" s="102" t="s">
        <v>46</v>
      </c>
      <c r="H1701" s="9">
        <v>12</v>
      </c>
      <c r="I1701" s="9">
        <f t="shared" si="85"/>
        <v>240</v>
      </c>
    </row>
    <row r="1702" s="2" customFormat="1" customHeight="1" spans="1:9">
      <c r="A1702" s="7">
        <v>1700</v>
      </c>
      <c r="B1702" s="7" t="s">
        <v>4400</v>
      </c>
      <c r="C1702" s="102" t="s">
        <v>1696</v>
      </c>
      <c r="D1702" s="109" t="s">
        <v>68</v>
      </c>
      <c r="E1702" s="102" t="s">
        <v>4581</v>
      </c>
      <c r="F1702" s="102" t="s">
        <v>527</v>
      </c>
      <c r="G1702" s="102" t="s">
        <v>46</v>
      </c>
      <c r="H1702" s="9">
        <v>12</v>
      </c>
      <c r="I1702" s="9">
        <f t="shared" si="85"/>
        <v>240</v>
      </c>
    </row>
    <row r="1703" s="2" customFormat="1" customHeight="1" spans="1:9">
      <c r="A1703" s="7">
        <v>1701</v>
      </c>
      <c r="B1703" s="7" t="s">
        <v>4400</v>
      </c>
      <c r="C1703" s="102" t="s">
        <v>4583</v>
      </c>
      <c r="D1703" s="109" t="s">
        <v>1062</v>
      </c>
      <c r="E1703" s="102" t="s">
        <v>4576</v>
      </c>
      <c r="F1703" s="102" t="s">
        <v>4584</v>
      </c>
      <c r="G1703" s="102" t="s">
        <v>46</v>
      </c>
      <c r="H1703" s="9">
        <v>12</v>
      </c>
      <c r="I1703" s="9">
        <f t="shared" si="85"/>
        <v>240</v>
      </c>
    </row>
    <row r="1704" s="2" customFormat="1" customHeight="1" spans="1:9">
      <c r="A1704" s="7">
        <v>1702</v>
      </c>
      <c r="B1704" s="7" t="s">
        <v>4400</v>
      </c>
      <c r="C1704" s="102" t="s">
        <v>802</v>
      </c>
      <c r="D1704" s="103" t="s">
        <v>4585</v>
      </c>
      <c r="E1704" s="102" t="s">
        <v>4573</v>
      </c>
      <c r="F1704" s="102" t="s">
        <v>527</v>
      </c>
      <c r="G1704" s="102" t="s">
        <v>46</v>
      </c>
      <c r="H1704" s="9">
        <v>12</v>
      </c>
      <c r="I1704" s="9">
        <f t="shared" si="85"/>
        <v>240</v>
      </c>
    </row>
    <row r="1705" s="2" customFormat="1" customHeight="1" spans="1:9">
      <c r="A1705" s="7">
        <v>1703</v>
      </c>
      <c r="B1705" s="7" t="s">
        <v>4400</v>
      </c>
      <c r="C1705" s="102" t="s">
        <v>4586</v>
      </c>
      <c r="D1705" s="110" t="s">
        <v>708</v>
      </c>
      <c r="E1705" s="102" t="s">
        <v>4587</v>
      </c>
      <c r="F1705" s="102" t="s">
        <v>158</v>
      </c>
      <c r="G1705" s="102" t="s">
        <v>46</v>
      </c>
      <c r="H1705" s="9">
        <v>12</v>
      </c>
      <c r="I1705" s="9">
        <f t="shared" si="85"/>
        <v>240</v>
      </c>
    </row>
    <row r="1706" s="2" customFormat="1" customHeight="1" spans="1:9">
      <c r="A1706" s="7">
        <v>1704</v>
      </c>
      <c r="B1706" s="7" t="s">
        <v>4400</v>
      </c>
      <c r="C1706" s="102" t="s">
        <v>60</v>
      </c>
      <c r="D1706" s="103" t="s">
        <v>3388</v>
      </c>
      <c r="E1706" s="102" t="s">
        <v>4588</v>
      </c>
      <c r="F1706" s="102" t="s">
        <v>60</v>
      </c>
      <c r="G1706" s="102" t="s">
        <v>46</v>
      </c>
      <c r="H1706" s="106">
        <v>12</v>
      </c>
      <c r="I1706" s="9">
        <f t="shared" si="85"/>
        <v>240</v>
      </c>
    </row>
    <row r="1707" s="2" customFormat="1" customHeight="1" spans="1:9">
      <c r="A1707" s="7">
        <v>1705</v>
      </c>
      <c r="B1707" s="7" t="s">
        <v>4400</v>
      </c>
      <c r="C1707" s="102" t="s">
        <v>527</v>
      </c>
      <c r="D1707" s="109" t="s">
        <v>4589</v>
      </c>
      <c r="E1707" s="102" t="s">
        <v>4590</v>
      </c>
      <c r="F1707" s="102" t="s">
        <v>4591</v>
      </c>
      <c r="G1707" s="102" t="s">
        <v>46</v>
      </c>
      <c r="H1707" s="113">
        <v>12</v>
      </c>
      <c r="I1707" s="9">
        <f t="shared" si="85"/>
        <v>240</v>
      </c>
    </row>
    <row r="1708" s="2" customFormat="1" customHeight="1" spans="1:9">
      <c r="A1708" s="7">
        <v>1706</v>
      </c>
      <c r="B1708" s="7" t="s">
        <v>4400</v>
      </c>
      <c r="C1708" s="102" t="s">
        <v>155</v>
      </c>
      <c r="D1708" s="102" t="s">
        <v>4592</v>
      </c>
      <c r="E1708" s="102" t="s">
        <v>4593</v>
      </c>
      <c r="F1708" s="102" t="s">
        <v>1311</v>
      </c>
      <c r="G1708" s="102" t="s">
        <v>58</v>
      </c>
      <c r="H1708" s="106">
        <v>12</v>
      </c>
      <c r="I1708" s="9">
        <f>H1708*30</f>
        <v>360</v>
      </c>
    </row>
    <row r="1709" s="2" customFormat="1" customHeight="1" spans="1:9">
      <c r="A1709" s="7">
        <v>1707</v>
      </c>
      <c r="B1709" s="7" t="s">
        <v>4400</v>
      </c>
      <c r="C1709" s="102" t="s">
        <v>4594</v>
      </c>
      <c r="D1709" s="102" t="s">
        <v>60</v>
      </c>
      <c r="E1709" s="102" t="s">
        <v>4595</v>
      </c>
      <c r="F1709" s="102" t="s">
        <v>4596</v>
      </c>
      <c r="G1709" s="102" t="s">
        <v>46</v>
      </c>
      <c r="H1709" s="106">
        <v>12</v>
      </c>
      <c r="I1709" s="9">
        <f t="shared" ref="I1709:I1734" si="86">H1709*20</f>
        <v>240</v>
      </c>
    </row>
    <row r="1710" s="2" customFormat="1" customHeight="1" spans="1:9">
      <c r="A1710" s="7">
        <v>1708</v>
      </c>
      <c r="B1710" s="7" t="s">
        <v>4400</v>
      </c>
      <c r="C1710" s="102" t="s">
        <v>4597</v>
      </c>
      <c r="D1710" s="111" t="s">
        <v>4598</v>
      </c>
      <c r="E1710" s="102" t="s">
        <v>4599</v>
      </c>
      <c r="F1710" s="111" t="s">
        <v>405</v>
      </c>
      <c r="G1710" s="75" t="s">
        <v>46</v>
      </c>
      <c r="H1710" s="9">
        <v>7</v>
      </c>
      <c r="I1710" s="9">
        <f t="shared" si="86"/>
        <v>140</v>
      </c>
    </row>
    <row r="1711" s="2" customFormat="1" customHeight="1" spans="1:9">
      <c r="A1711" s="7">
        <v>1709</v>
      </c>
      <c r="B1711" s="7" t="s">
        <v>4400</v>
      </c>
      <c r="C1711" s="7" t="s">
        <v>4600</v>
      </c>
      <c r="D1711" s="111" t="s">
        <v>805</v>
      </c>
      <c r="E1711" s="102" t="s">
        <v>4601</v>
      </c>
      <c r="F1711" s="111" t="s">
        <v>4602</v>
      </c>
      <c r="G1711" s="75" t="s">
        <v>46</v>
      </c>
      <c r="H1711" s="9">
        <v>9</v>
      </c>
      <c r="I1711" s="9">
        <f t="shared" si="86"/>
        <v>180</v>
      </c>
    </row>
    <row r="1712" s="2" customFormat="1" customHeight="1" spans="1:9">
      <c r="A1712" s="7">
        <v>1710</v>
      </c>
      <c r="B1712" s="7" t="s">
        <v>4400</v>
      </c>
      <c r="C1712" s="102" t="s">
        <v>4603</v>
      </c>
      <c r="D1712" s="7" t="s">
        <v>68</v>
      </c>
      <c r="E1712" s="102" t="s">
        <v>4604</v>
      </c>
      <c r="F1712" s="111" t="s">
        <v>4605</v>
      </c>
      <c r="G1712" s="75" t="s">
        <v>46</v>
      </c>
      <c r="H1712" s="9">
        <v>9</v>
      </c>
      <c r="I1712" s="9">
        <f t="shared" si="86"/>
        <v>180</v>
      </c>
    </row>
    <row r="1713" s="2" customFormat="1" customHeight="1" spans="1:9">
      <c r="A1713" s="7">
        <v>1711</v>
      </c>
      <c r="B1713" s="7" t="s">
        <v>4400</v>
      </c>
      <c r="C1713" s="102" t="s">
        <v>4606</v>
      </c>
      <c r="D1713" s="110" t="s">
        <v>1581</v>
      </c>
      <c r="E1713" s="111" t="s">
        <v>4607</v>
      </c>
      <c r="F1713" s="111" t="s">
        <v>4608</v>
      </c>
      <c r="G1713" s="75" t="s">
        <v>46</v>
      </c>
      <c r="H1713" s="9">
        <v>6</v>
      </c>
      <c r="I1713" s="9">
        <f t="shared" si="86"/>
        <v>120</v>
      </c>
    </row>
    <row r="1714" s="2" customFormat="1" customHeight="1" spans="1:9">
      <c r="A1714" s="7">
        <v>1712</v>
      </c>
      <c r="B1714" s="7" t="s">
        <v>4400</v>
      </c>
      <c r="C1714" s="7" t="s">
        <v>405</v>
      </c>
      <c r="D1714" s="111" t="s">
        <v>2237</v>
      </c>
      <c r="E1714" s="111" t="s">
        <v>4609</v>
      </c>
      <c r="F1714" s="111" t="s">
        <v>4610</v>
      </c>
      <c r="G1714" s="75" t="s">
        <v>46</v>
      </c>
      <c r="H1714" s="9">
        <v>12</v>
      </c>
      <c r="I1714" s="9">
        <f t="shared" si="86"/>
        <v>240</v>
      </c>
    </row>
    <row r="1715" s="2" customFormat="1" customHeight="1" spans="1:9">
      <c r="A1715" s="7">
        <v>1713</v>
      </c>
      <c r="B1715" s="7" t="s">
        <v>4400</v>
      </c>
      <c r="C1715" s="102" t="s">
        <v>2102</v>
      </c>
      <c r="D1715" s="7" t="s">
        <v>68</v>
      </c>
      <c r="E1715" s="111" t="s">
        <v>4611</v>
      </c>
      <c r="F1715" s="111" t="s">
        <v>4612</v>
      </c>
      <c r="G1715" s="75" t="s">
        <v>46</v>
      </c>
      <c r="H1715" s="106">
        <v>9</v>
      </c>
      <c r="I1715" s="9">
        <f t="shared" si="86"/>
        <v>180</v>
      </c>
    </row>
    <row r="1716" s="2" customFormat="1" customHeight="1" spans="1:9">
      <c r="A1716" s="7">
        <v>1714</v>
      </c>
      <c r="B1716" s="7" t="s">
        <v>4400</v>
      </c>
      <c r="C1716" s="111" t="s">
        <v>4613</v>
      </c>
      <c r="D1716" s="111" t="s">
        <v>4614</v>
      </c>
      <c r="E1716" s="111" t="s">
        <v>4615</v>
      </c>
      <c r="F1716" s="111" t="s">
        <v>4616</v>
      </c>
      <c r="G1716" s="75" t="s">
        <v>46</v>
      </c>
      <c r="H1716" s="106">
        <v>12</v>
      </c>
      <c r="I1716" s="9">
        <f t="shared" si="86"/>
        <v>240</v>
      </c>
    </row>
    <row r="1717" s="2" customFormat="1" customHeight="1" spans="1:9">
      <c r="A1717" s="7">
        <v>1715</v>
      </c>
      <c r="B1717" s="7" t="s">
        <v>4400</v>
      </c>
      <c r="C1717" s="102" t="s">
        <v>568</v>
      </c>
      <c r="D1717" s="7" t="s">
        <v>68</v>
      </c>
      <c r="E1717" s="107" t="s">
        <v>4617</v>
      </c>
      <c r="F1717" s="111" t="s">
        <v>4618</v>
      </c>
      <c r="G1717" s="75" t="s">
        <v>46</v>
      </c>
      <c r="H1717" s="106">
        <v>12</v>
      </c>
      <c r="I1717" s="9">
        <f t="shared" si="86"/>
        <v>240</v>
      </c>
    </row>
    <row r="1718" s="2" customFormat="1" customHeight="1" spans="1:9">
      <c r="A1718" s="7">
        <v>1716</v>
      </c>
      <c r="B1718" s="7" t="s">
        <v>4400</v>
      </c>
      <c r="C1718" s="104" t="s">
        <v>743</v>
      </c>
      <c r="D1718" s="102" t="s">
        <v>4619</v>
      </c>
      <c r="E1718" s="111" t="s">
        <v>4620</v>
      </c>
      <c r="F1718" s="111" t="s">
        <v>4621</v>
      </c>
      <c r="G1718" s="75" t="s">
        <v>46</v>
      </c>
      <c r="H1718" s="106">
        <v>7</v>
      </c>
      <c r="I1718" s="9">
        <f t="shared" si="86"/>
        <v>140</v>
      </c>
    </row>
    <row r="1719" s="2" customFormat="1" customHeight="1" spans="1:9">
      <c r="A1719" s="7">
        <v>1717</v>
      </c>
      <c r="B1719" s="7" t="s">
        <v>4400</v>
      </c>
      <c r="C1719" s="111" t="s">
        <v>4622</v>
      </c>
      <c r="D1719" s="111" t="s">
        <v>1330</v>
      </c>
      <c r="E1719" s="111" t="s">
        <v>4617</v>
      </c>
      <c r="F1719" s="111" t="s">
        <v>4623</v>
      </c>
      <c r="G1719" s="75" t="s">
        <v>46</v>
      </c>
      <c r="H1719" s="106">
        <v>12</v>
      </c>
      <c r="I1719" s="9">
        <f t="shared" si="86"/>
        <v>240</v>
      </c>
    </row>
    <row r="1720" s="2" customFormat="1" customHeight="1" spans="1:9">
      <c r="A1720" s="7">
        <v>1718</v>
      </c>
      <c r="B1720" s="7" t="s">
        <v>4400</v>
      </c>
      <c r="C1720" s="111" t="s">
        <v>4624</v>
      </c>
      <c r="D1720" s="14" t="s">
        <v>4625</v>
      </c>
      <c r="E1720" s="111" t="s">
        <v>4626</v>
      </c>
      <c r="F1720" s="111" t="s">
        <v>1138</v>
      </c>
      <c r="G1720" s="75" t="s">
        <v>46</v>
      </c>
      <c r="H1720" s="106">
        <v>12</v>
      </c>
      <c r="I1720" s="9">
        <f t="shared" si="86"/>
        <v>240</v>
      </c>
    </row>
    <row r="1721" s="2" customFormat="1" customHeight="1" spans="1:9">
      <c r="A1721" s="7">
        <v>1719</v>
      </c>
      <c r="B1721" s="7" t="s">
        <v>4400</v>
      </c>
      <c r="C1721" s="111" t="s">
        <v>4627</v>
      </c>
      <c r="D1721" s="111" t="s">
        <v>4628</v>
      </c>
      <c r="E1721" s="111" t="s">
        <v>4604</v>
      </c>
      <c r="F1721" s="111" t="s">
        <v>60</v>
      </c>
      <c r="G1721" s="75" t="s">
        <v>46</v>
      </c>
      <c r="H1721" s="9">
        <v>11</v>
      </c>
      <c r="I1721" s="9">
        <f t="shared" si="86"/>
        <v>220</v>
      </c>
    </row>
    <row r="1722" s="2" customFormat="1" customHeight="1" spans="1:9">
      <c r="A1722" s="7">
        <v>1720</v>
      </c>
      <c r="B1722" s="7" t="s">
        <v>4400</v>
      </c>
      <c r="C1722" s="111" t="s">
        <v>4629</v>
      </c>
      <c r="D1722" s="111" t="s">
        <v>4630</v>
      </c>
      <c r="E1722" s="111" t="s">
        <v>4631</v>
      </c>
      <c r="F1722" s="111" t="s">
        <v>2527</v>
      </c>
      <c r="G1722" s="75" t="s">
        <v>46</v>
      </c>
      <c r="H1722" s="106">
        <v>12</v>
      </c>
      <c r="I1722" s="9">
        <f t="shared" si="86"/>
        <v>240</v>
      </c>
    </row>
    <row r="1723" s="2" customFormat="1" customHeight="1" spans="1:9">
      <c r="A1723" s="7">
        <v>1721</v>
      </c>
      <c r="B1723" s="7" t="s">
        <v>4400</v>
      </c>
      <c r="C1723" s="102" t="s">
        <v>2379</v>
      </c>
      <c r="D1723" s="103" t="s">
        <v>158</v>
      </c>
      <c r="E1723" s="102" t="s">
        <v>4632</v>
      </c>
      <c r="F1723" s="102" t="s">
        <v>4633</v>
      </c>
      <c r="G1723" s="102" t="s">
        <v>46</v>
      </c>
      <c r="H1723" s="106">
        <v>12</v>
      </c>
      <c r="I1723" s="9">
        <f t="shared" si="86"/>
        <v>240</v>
      </c>
    </row>
    <row r="1724" s="2" customFormat="1" customHeight="1" spans="1:9">
      <c r="A1724" s="7">
        <v>1722</v>
      </c>
      <c r="B1724" s="7" t="s">
        <v>4400</v>
      </c>
      <c r="C1724" s="102" t="s">
        <v>735</v>
      </c>
      <c r="D1724" s="103" t="s">
        <v>405</v>
      </c>
      <c r="E1724" s="102" t="s">
        <v>4634</v>
      </c>
      <c r="F1724" s="102" t="s">
        <v>4635</v>
      </c>
      <c r="G1724" s="102" t="s">
        <v>46</v>
      </c>
      <c r="H1724" s="106">
        <v>12</v>
      </c>
      <c r="I1724" s="9">
        <f t="shared" si="86"/>
        <v>240</v>
      </c>
    </row>
    <row r="1725" s="2" customFormat="1" customHeight="1" spans="1:9">
      <c r="A1725" s="7">
        <v>1723</v>
      </c>
      <c r="B1725" s="7" t="s">
        <v>4400</v>
      </c>
      <c r="C1725" s="111" t="s">
        <v>727</v>
      </c>
      <c r="D1725" s="103" t="s">
        <v>279</v>
      </c>
      <c r="E1725" s="102" t="s">
        <v>4636</v>
      </c>
      <c r="F1725" s="102" t="s">
        <v>4637</v>
      </c>
      <c r="G1725" s="102" t="s">
        <v>46</v>
      </c>
      <c r="H1725" s="106">
        <v>12</v>
      </c>
      <c r="I1725" s="9">
        <f t="shared" si="86"/>
        <v>240</v>
      </c>
    </row>
    <row r="1726" s="2" customFormat="1" customHeight="1" spans="1:9">
      <c r="A1726" s="7">
        <v>1724</v>
      </c>
      <c r="B1726" s="7" t="s">
        <v>4400</v>
      </c>
      <c r="C1726" s="102" t="s">
        <v>4638</v>
      </c>
      <c r="D1726" s="103" t="s">
        <v>309</v>
      </c>
      <c r="E1726" s="102" t="s">
        <v>4639</v>
      </c>
      <c r="F1726" s="102" t="s">
        <v>4640</v>
      </c>
      <c r="G1726" s="102" t="s">
        <v>46</v>
      </c>
      <c r="H1726" s="106">
        <v>10</v>
      </c>
      <c r="I1726" s="9">
        <f t="shared" si="86"/>
        <v>200</v>
      </c>
    </row>
    <row r="1727" s="2" customFormat="1" customHeight="1" spans="1:9">
      <c r="A1727" s="7">
        <v>1725</v>
      </c>
      <c r="B1727" s="7" t="s">
        <v>4400</v>
      </c>
      <c r="C1727" s="102" t="s">
        <v>4641</v>
      </c>
      <c r="D1727" s="103" t="s">
        <v>527</v>
      </c>
      <c r="E1727" s="102" t="s">
        <v>4639</v>
      </c>
      <c r="F1727" s="102" t="s">
        <v>298</v>
      </c>
      <c r="G1727" s="102" t="s">
        <v>46</v>
      </c>
      <c r="H1727" s="106">
        <v>12</v>
      </c>
      <c r="I1727" s="9">
        <f t="shared" si="86"/>
        <v>240</v>
      </c>
    </row>
    <row r="1728" s="2" customFormat="1" customHeight="1" spans="1:9">
      <c r="A1728" s="7">
        <v>1726</v>
      </c>
      <c r="B1728" s="7" t="s">
        <v>4400</v>
      </c>
      <c r="C1728" s="102" t="s">
        <v>4642</v>
      </c>
      <c r="D1728" s="103" t="s">
        <v>4643</v>
      </c>
      <c r="E1728" s="102" t="s">
        <v>4644</v>
      </c>
      <c r="F1728" s="102" t="s">
        <v>4645</v>
      </c>
      <c r="G1728" s="102" t="s">
        <v>46</v>
      </c>
      <c r="H1728" s="106">
        <v>12</v>
      </c>
      <c r="I1728" s="9">
        <f t="shared" si="86"/>
        <v>240</v>
      </c>
    </row>
    <row r="1729" s="2" customFormat="1" customHeight="1" spans="1:9">
      <c r="A1729" s="7">
        <v>1727</v>
      </c>
      <c r="B1729" s="7" t="s">
        <v>4400</v>
      </c>
      <c r="C1729" s="102" t="s">
        <v>4646</v>
      </c>
      <c r="D1729" s="103" t="s">
        <v>4647</v>
      </c>
      <c r="E1729" s="102" t="s">
        <v>4648</v>
      </c>
      <c r="F1729" s="102" t="s">
        <v>1382</v>
      </c>
      <c r="G1729" s="102" t="s">
        <v>46</v>
      </c>
      <c r="H1729" s="106">
        <v>3</v>
      </c>
      <c r="I1729" s="9">
        <f t="shared" si="86"/>
        <v>60</v>
      </c>
    </row>
    <row r="1730" s="2" customFormat="1" customHeight="1" spans="1:9">
      <c r="A1730" s="7">
        <v>1728</v>
      </c>
      <c r="B1730" s="7" t="s">
        <v>4400</v>
      </c>
      <c r="C1730" s="102" t="s">
        <v>1099</v>
      </c>
      <c r="D1730" s="103" t="s">
        <v>151</v>
      </c>
      <c r="E1730" s="102" t="s">
        <v>4649</v>
      </c>
      <c r="F1730" s="102" t="s">
        <v>2011</v>
      </c>
      <c r="G1730" s="102" t="s">
        <v>46</v>
      </c>
      <c r="H1730" s="106">
        <v>12</v>
      </c>
      <c r="I1730" s="9">
        <f t="shared" si="86"/>
        <v>240</v>
      </c>
    </row>
    <row r="1731" s="2" customFormat="1" customHeight="1" spans="1:9">
      <c r="A1731" s="7">
        <v>1729</v>
      </c>
      <c r="B1731" s="7" t="s">
        <v>4400</v>
      </c>
      <c r="C1731" s="102" t="s">
        <v>1811</v>
      </c>
      <c r="D1731" s="103" t="s">
        <v>4650</v>
      </c>
      <c r="E1731" s="102" t="s">
        <v>4648</v>
      </c>
      <c r="F1731" s="102" t="s">
        <v>4651</v>
      </c>
      <c r="G1731" s="102" t="s">
        <v>46</v>
      </c>
      <c r="H1731" s="106">
        <v>12</v>
      </c>
      <c r="I1731" s="9">
        <f t="shared" si="86"/>
        <v>240</v>
      </c>
    </row>
    <row r="1732" s="2" customFormat="1" customHeight="1" spans="1:9">
      <c r="A1732" s="7">
        <v>1730</v>
      </c>
      <c r="B1732" s="7" t="s">
        <v>4400</v>
      </c>
      <c r="C1732" s="102" t="s">
        <v>4652</v>
      </c>
      <c r="D1732" s="103" t="s">
        <v>527</v>
      </c>
      <c r="E1732" s="102" t="s">
        <v>4632</v>
      </c>
      <c r="F1732" s="102" t="s">
        <v>4653</v>
      </c>
      <c r="G1732" s="102" t="s">
        <v>46</v>
      </c>
      <c r="H1732" s="106">
        <v>12</v>
      </c>
      <c r="I1732" s="9">
        <f t="shared" si="86"/>
        <v>240</v>
      </c>
    </row>
    <row r="1733" s="2" customFormat="1" customHeight="1" spans="1:9">
      <c r="A1733" s="7">
        <v>1731</v>
      </c>
      <c r="B1733" s="7" t="s">
        <v>4400</v>
      </c>
      <c r="C1733" s="102" t="s">
        <v>4654</v>
      </c>
      <c r="D1733" s="103" t="s">
        <v>4655</v>
      </c>
      <c r="E1733" s="102" t="s">
        <v>4632</v>
      </c>
      <c r="F1733" s="102" t="s">
        <v>4656</v>
      </c>
      <c r="G1733" s="102" t="s">
        <v>46</v>
      </c>
      <c r="H1733" s="106">
        <v>12</v>
      </c>
      <c r="I1733" s="9">
        <f t="shared" si="86"/>
        <v>240</v>
      </c>
    </row>
    <row r="1734" s="2" customFormat="1" customHeight="1" spans="1:9">
      <c r="A1734" s="7">
        <v>1732</v>
      </c>
      <c r="B1734" s="7" t="s">
        <v>4400</v>
      </c>
      <c r="C1734" s="102" t="s">
        <v>4657</v>
      </c>
      <c r="D1734" s="103" t="s">
        <v>3612</v>
      </c>
      <c r="E1734" s="102" t="s">
        <v>4644</v>
      </c>
      <c r="F1734" s="102" t="s">
        <v>4658</v>
      </c>
      <c r="G1734" s="102" t="s">
        <v>46</v>
      </c>
      <c r="H1734" s="106">
        <v>12</v>
      </c>
      <c r="I1734" s="9">
        <f t="shared" si="86"/>
        <v>240</v>
      </c>
    </row>
    <row r="1735" s="2" customFormat="1" customHeight="1" spans="1:9">
      <c r="A1735" s="7">
        <v>1733</v>
      </c>
      <c r="B1735" s="7" t="s">
        <v>4400</v>
      </c>
      <c r="C1735" s="102" t="s">
        <v>1131</v>
      </c>
      <c r="D1735" s="110" t="s">
        <v>3097</v>
      </c>
      <c r="E1735" s="102" t="s">
        <v>4659</v>
      </c>
      <c r="F1735" s="102" t="s">
        <v>2847</v>
      </c>
      <c r="G1735" s="102" t="s">
        <v>58</v>
      </c>
      <c r="H1735" s="106">
        <v>7</v>
      </c>
      <c r="I1735" s="9">
        <f>H1735*30</f>
        <v>210</v>
      </c>
    </row>
    <row r="1736" s="2" customFormat="1" customHeight="1" spans="1:9">
      <c r="A1736" s="7">
        <v>1734</v>
      </c>
      <c r="B1736" s="7" t="s">
        <v>4400</v>
      </c>
      <c r="C1736" s="102" t="s">
        <v>4660</v>
      </c>
      <c r="D1736" s="110" t="s">
        <v>4661</v>
      </c>
      <c r="E1736" s="102" t="s">
        <v>4649</v>
      </c>
      <c r="F1736" s="102" t="s">
        <v>4662</v>
      </c>
      <c r="G1736" s="102" t="s">
        <v>58</v>
      </c>
      <c r="H1736" s="106">
        <v>10</v>
      </c>
      <c r="I1736" s="9">
        <f>H1736*30</f>
        <v>300</v>
      </c>
    </row>
    <row r="1737" s="2" customFormat="1" customHeight="1" spans="1:9">
      <c r="A1737" s="7">
        <v>1735</v>
      </c>
      <c r="B1737" s="7" t="s">
        <v>4400</v>
      </c>
      <c r="C1737" s="102" t="s">
        <v>582</v>
      </c>
      <c r="D1737" s="110" t="s">
        <v>55</v>
      </c>
      <c r="E1737" s="102" t="s">
        <v>4663</v>
      </c>
      <c r="F1737" s="102" t="s">
        <v>582</v>
      </c>
      <c r="G1737" s="102" t="s">
        <v>46</v>
      </c>
      <c r="H1737" s="106">
        <v>12</v>
      </c>
      <c r="I1737" s="9">
        <f>H1737*20</f>
        <v>240</v>
      </c>
    </row>
    <row r="1738" s="2" customFormat="1" customHeight="1" spans="1:9">
      <c r="A1738" s="7">
        <v>1736</v>
      </c>
      <c r="B1738" s="7" t="s">
        <v>4400</v>
      </c>
      <c r="C1738" s="102" t="s">
        <v>2773</v>
      </c>
      <c r="D1738" s="110" t="s">
        <v>264</v>
      </c>
      <c r="E1738" s="102" t="s">
        <v>4664</v>
      </c>
      <c r="F1738" s="102" t="s">
        <v>527</v>
      </c>
      <c r="G1738" s="102" t="s">
        <v>46</v>
      </c>
      <c r="H1738" s="106">
        <v>12</v>
      </c>
      <c r="I1738" s="9">
        <f>H1738*20</f>
        <v>240</v>
      </c>
    </row>
    <row r="1739" s="2" customFormat="1" customHeight="1" spans="1:9">
      <c r="A1739" s="7">
        <v>1737</v>
      </c>
      <c r="B1739" s="7" t="s">
        <v>4400</v>
      </c>
      <c r="C1739" s="102" t="s">
        <v>4665</v>
      </c>
      <c r="D1739" s="110" t="s">
        <v>68</v>
      </c>
      <c r="E1739" s="102" t="s">
        <v>4666</v>
      </c>
      <c r="F1739" s="102" t="s">
        <v>4667</v>
      </c>
      <c r="G1739" s="102" t="s">
        <v>58</v>
      </c>
      <c r="H1739" s="106">
        <v>12</v>
      </c>
      <c r="I1739" s="9">
        <f>H1739*30</f>
        <v>360</v>
      </c>
    </row>
    <row r="1740" s="2" customFormat="1" customHeight="1" spans="1:9">
      <c r="A1740" s="7">
        <v>1738</v>
      </c>
      <c r="B1740" s="7" t="s">
        <v>4400</v>
      </c>
      <c r="C1740" s="102" t="s">
        <v>4668</v>
      </c>
      <c r="D1740" s="110" t="s">
        <v>405</v>
      </c>
      <c r="E1740" s="102" t="s">
        <v>4669</v>
      </c>
      <c r="F1740" s="102" t="s">
        <v>4670</v>
      </c>
      <c r="G1740" s="102" t="s">
        <v>46</v>
      </c>
      <c r="H1740" s="106">
        <v>12</v>
      </c>
      <c r="I1740" s="9">
        <f>H1740*20</f>
        <v>240</v>
      </c>
    </row>
    <row r="1741" s="2" customFormat="1" customHeight="1" spans="1:9">
      <c r="A1741" s="7">
        <v>1739</v>
      </c>
      <c r="B1741" s="7" t="s">
        <v>4400</v>
      </c>
      <c r="C1741" s="102" t="s">
        <v>1627</v>
      </c>
      <c r="D1741" s="110" t="s">
        <v>4671</v>
      </c>
      <c r="E1741" s="102" t="s">
        <v>4672</v>
      </c>
      <c r="F1741" s="102" t="s">
        <v>158</v>
      </c>
      <c r="G1741" s="102" t="s">
        <v>46</v>
      </c>
      <c r="H1741" s="106">
        <v>12</v>
      </c>
      <c r="I1741" s="9">
        <f>H1741*20</f>
        <v>240</v>
      </c>
    </row>
    <row r="1742" s="2" customFormat="1" customHeight="1" spans="1:9">
      <c r="A1742" s="7">
        <v>1740</v>
      </c>
      <c r="B1742" s="7" t="s">
        <v>4400</v>
      </c>
      <c r="C1742" s="102" t="s">
        <v>2623</v>
      </c>
      <c r="D1742" s="102" t="s">
        <v>4673</v>
      </c>
      <c r="E1742" s="102" t="s">
        <v>4649</v>
      </c>
      <c r="F1742" s="102" t="s">
        <v>4674</v>
      </c>
      <c r="G1742" s="102" t="s">
        <v>46</v>
      </c>
      <c r="H1742" s="106">
        <v>12</v>
      </c>
      <c r="I1742" s="9">
        <f>H1742*20</f>
        <v>240</v>
      </c>
    </row>
    <row r="1743" s="2" customFormat="1" customHeight="1" spans="1:9">
      <c r="A1743" s="7">
        <v>1741</v>
      </c>
      <c r="B1743" s="7" t="s">
        <v>4400</v>
      </c>
      <c r="C1743" s="102" t="s">
        <v>4675</v>
      </c>
      <c r="D1743" s="102" t="s">
        <v>4057</v>
      </c>
      <c r="E1743" s="102" t="s">
        <v>4676</v>
      </c>
      <c r="F1743" s="102" t="s">
        <v>4502</v>
      </c>
      <c r="G1743" s="102" t="s">
        <v>58</v>
      </c>
      <c r="H1743" s="106">
        <v>12</v>
      </c>
      <c r="I1743" s="9">
        <f>H1743*30</f>
        <v>360</v>
      </c>
    </row>
    <row r="1744" s="2" customFormat="1" customHeight="1" spans="1:9">
      <c r="A1744" s="7">
        <v>1742</v>
      </c>
      <c r="B1744" s="7" t="s">
        <v>4400</v>
      </c>
      <c r="C1744" s="102" t="s">
        <v>4677</v>
      </c>
      <c r="D1744" s="102" t="s">
        <v>155</v>
      </c>
      <c r="E1744" s="102" t="s">
        <v>4678</v>
      </c>
      <c r="F1744" s="102" t="s">
        <v>4679</v>
      </c>
      <c r="G1744" s="102" t="s">
        <v>46</v>
      </c>
      <c r="H1744" s="106">
        <v>12</v>
      </c>
      <c r="I1744" s="9">
        <f>H1744*20</f>
        <v>240</v>
      </c>
    </row>
    <row r="1745" s="2" customFormat="1" customHeight="1" spans="1:9">
      <c r="A1745" s="7">
        <v>1743</v>
      </c>
      <c r="B1745" s="7" t="s">
        <v>4400</v>
      </c>
      <c r="C1745" s="102" t="s">
        <v>4680</v>
      </c>
      <c r="D1745" s="102" t="s">
        <v>4681</v>
      </c>
      <c r="E1745" s="102" t="s">
        <v>4678</v>
      </c>
      <c r="F1745" s="102" t="s">
        <v>4682</v>
      </c>
      <c r="G1745" s="102" t="s">
        <v>46</v>
      </c>
      <c r="H1745" s="106">
        <v>12</v>
      </c>
      <c r="I1745" s="9">
        <f>H1745*20</f>
        <v>240</v>
      </c>
    </row>
    <row r="1746" s="2" customFormat="1" customHeight="1" spans="1:9">
      <c r="A1746" s="7">
        <v>1744</v>
      </c>
      <c r="B1746" s="7" t="s">
        <v>4400</v>
      </c>
      <c r="C1746" s="102" t="s">
        <v>1006</v>
      </c>
      <c r="D1746" s="102" t="s">
        <v>3426</v>
      </c>
      <c r="E1746" s="102" t="s">
        <v>4683</v>
      </c>
      <c r="F1746" s="102" t="s">
        <v>4684</v>
      </c>
      <c r="G1746" s="102" t="s">
        <v>46</v>
      </c>
      <c r="H1746" s="106">
        <v>12</v>
      </c>
      <c r="I1746" s="9">
        <f>H1746*20</f>
        <v>240</v>
      </c>
    </row>
    <row r="1747" s="2" customFormat="1" customHeight="1" spans="1:9">
      <c r="A1747" s="7">
        <v>1745</v>
      </c>
      <c r="B1747" s="7" t="s">
        <v>4400</v>
      </c>
      <c r="C1747" s="102" t="s">
        <v>4685</v>
      </c>
      <c r="D1747" s="102" t="s">
        <v>568</v>
      </c>
      <c r="E1747" s="102" t="s">
        <v>4672</v>
      </c>
      <c r="F1747" s="102" t="s">
        <v>4686</v>
      </c>
      <c r="G1747" s="102" t="s">
        <v>58</v>
      </c>
      <c r="H1747" s="106">
        <v>12</v>
      </c>
      <c r="I1747" s="9">
        <f>H1747*30</f>
        <v>360</v>
      </c>
    </row>
    <row r="1748" s="2" customFormat="1" customHeight="1" spans="1:9">
      <c r="A1748" s="7">
        <v>1746</v>
      </c>
      <c r="B1748" s="7" t="s">
        <v>4400</v>
      </c>
      <c r="C1748" s="19" t="s">
        <v>2394</v>
      </c>
      <c r="D1748" s="28" t="s">
        <v>527</v>
      </c>
      <c r="E1748" s="19" t="s">
        <v>4687</v>
      </c>
      <c r="F1748" s="19" t="s">
        <v>301</v>
      </c>
      <c r="G1748" s="19" t="s">
        <v>46</v>
      </c>
      <c r="H1748" s="22">
        <v>3</v>
      </c>
      <c r="I1748" s="9">
        <f t="shared" ref="I1748:I1758" si="87">H1748*20</f>
        <v>60</v>
      </c>
    </row>
    <row r="1749" s="2" customFormat="1" customHeight="1" spans="1:9">
      <c r="A1749" s="7">
        <v>1747</v>
      </c>
      <c r="B1749" s="7" t="s">
        <v>4400</v>
      </c>
      <c r="C1749" s="19" t="s">
        <v>2851</v>
      </c>
      <c r="D1749" s="28" t="s">
        <v>4688</v>
      </c>
      <c r="E1749" s="19" t="s">
        <v>4689</v>
      </c>
      <c r="F1749" s="19" t="s">
        <v>4690</v>
      </c>
      <c r="G1749" s="19" t="s">
        <v>46</v>
      </c>
      <c r="H1749" s="22">
        <v>12</v>
      </c>
      <c r="I1749" s="9">
        <f t="shared" si="87"/>
        <v>240</v>
      </c>
    </row>
    <row r="1750" s="2" customFormat="1" customHeight="1" spans="1:9">
      <c r="A1750" s="7">
        <v>1748</v>
      </c>
      <c r="B1750" s="7" t="s">
        <v>4400</v>
      </c>
      <c r="C1750" s="19" t="s">
        <v>4691</v>
      </c>
      <c r="D1750" s="28" t="s">
        <v>68</v>
      </c>
      <c r="E1750" s="19" t="s">
        <v>4692</v>
      </c>
      <c r="F1750" s="19" t="s">
        <v>4693</v>
      </c>
      <c r="G1750" s="19" t="s">
        <v>46</v>
      </c>
      <c r="H1750" s="22">
        <v>12</v>
      </c>
      <c r="I1750" s="9">
        <f t="shared" si="87"/>
        <v>240</v>
      </c>
    </row>
    <row r="1751" s="2" customFormat="1" customHeight="1" spans="1:9">
      <c r="A1751" s="7">
        <v>1749</v>
      </c>
      <c r="B1751" s="7" t="s">
        <v>4400</v>
      </c>
      <c r="C1751" s="19" t="s">
        <v>1243</v>
      </c>
      <c r="D1751" s="114" t="s">
        <v>3642</v>
      </c>
      <c r="E1751" s="19" t="s">
        <v>4694</v>
      </c>
      <c r="F1751" s="19" t="s">
        <v>4695</v>
      </c>
      <c r="G1751" s="19" t="s">
        <v>46</v>
      </c>
      <c r="H1751" s="22">
        <v>4</v>
      </c>
      <c r="I1751" s="9">
        <f t="shared" si="87"/>
        <v>80</v>
      </c>
    </row>
    <row r="1752" s="2" customFormat="1" customHeight="1" spans="1:9">
      <c r="A1752" s="7">
        <v>1750</v>
      </c>
      <c r="B1752" s="7" t="s">
        <v>4400</v>
      </c>
      <c r="C1752" s="19" t="s">
        <v>4696</v>
      </c>
      <c r="D1752" s="114" t="s">
        <v>4697</v>
      </c>
      <c r="E1752" s="19" t="s">
        <v>4698</v>
      </c>
      <c r="F1752" s="19" t="s">
        <v>4699</v>
      </c>
      <c r="G1752" s="19" t="s">
        <v>46</v>
      </c>
      <c r="H1752" s="22">
        <v>12</v>
      </c>
      <c r="I1752" s="9">
        <f t="shared" si="87"/>
        <v>240</v>
      </c>
    </row>
    <row r="1753" s="2" customFormat="1" customHeight="1" spans="1:9">
      <c r="A1753" s="7">
        <v>1751</v>
      </c>
      <c r="B1753" s="7" t="s">
        <v>4400</v>
      </c>
      <c r="C1753" s="19" t="s">
        <v>405</v>
      </c>
      <c r="D1753" s="114" t="s">
        <v>527</v>
      </c>
      <c r="E1753" s="19" t="s">
        <v>4700</v>
      </c>
      <c r="F1753" s="19" t="s">
        <v>1614</v>
      </c>
      <c r="G1753" s="19" t="s">
        <v>46</v>
      </c>
      <c r="H1753" s="22">
        <v>12</v>
      </c>
      <c r="I1753" s="9">
        <f t="shared" si="87"/>
        <v>240</v>
      </c>
    </row>
    <row r="1754" s="2" customFormat="1" customHeight="1" spans="1:9">
      <c r="A1754" s="7">
        <v>1752</v>
      </c>
      <c r="B1754" s="7" t="s">
        <v>4400</v>
      </c>
      <c r="C1754" s="19" t="s">
        <v>4701</v>
      </c>
      <c r="D1754" s="114" t="s">
        <v>3576</v>
      </c>
      <c r="E1754" s="19" t="s">
        <v>4702</v>
      </c>
      <c r="F1754" s="19" t="s">
        <v>1138</v>
      </c>
      <c r="G1754" s="19" t="s">
        <v>46</v>
      </c>
      <c r="H1754" s="22">
        <v>12</v>
      </c>
      <c r="I1754" s="9">
        <f t="shared" si="87"/>
        <v>240</v>
      </c>
    </row>
    <row r="1755" s="2" customFormat="1" customHeight="1" spans="1:9">
      <c r="A1755" s="7">
        <v>1753</v>
      </c>
      <c r="B1755" s="7" t="s">
        <v>4400</v>
      </c>
      <c r="C1755" s="19" t="s">
        <v>3639</v>
      </c>
      <c r="D1755" s="114" t="s">
        <v>158</v>
      </c>
      <c r="E1755" s="19" t="s">
        <v>4703</v>
      </c>
      <c r="F1755" s="19" t="s">
        <v>527</v>
      </c>
      <c r="G1755" s="19" t="s">
        <v>46</v>
      </c>
      <c r="H1755" s="22">
        <v>3</v>
      </c>
      <c r="I1755" s="9">
        <f t="shared" si="87"/>
        <v>60</v>
      </c>
    </row>
    <row r="1756" s="2" customFormat="1" customHeight="1" spans="1:9">
      <c r="A1756" s="7">
        <v>1754</v>
      </c>
      <c r="B1756" s="7" t="s">
        <v>4400</v>
      </c>
      <c r="C1756" s="19" t="s">
        <v>4675</v>
      </c>
      <c r="D1756" s="114" t="s">
        <v>4704</v>
      </c>
      <c r="E1756" s="19" t="s">
        <v>4702</v>
      </c>
      <c r="F1756" s="19" t="s">
        <v>4705</v>
      </c>
      <c r="G1756" s="19" t="s">
        <v>46</v>
      </c>
      <c r="H1756" s="22">
        <v>12</v>
      </c>
      <c r="I1756" s="9">
        <f t="shared" si="87"/>
        <v>240</v>
      </c>
    </row>
    <row r="1757" s="2" customFormat="1" customHeight="1" spans="1:9">
      <c r="A1757" s="7">
        <v>1755</v>
      </c>
      <c r="B1757" s="7" t="s">
        <v>4400</v>
      </c>
      <c r="C1757" s="19" t="s">
        <v>4706</v>
      </c>
      <c r="D1757" s="114" t="s">
        <v>309</v>
      </c>
      <c r="E1757" s="19" t="s">
        <v>4707</v>
      </c>
      <c r="F1757" s="19" t="s">
        <v>4708</v>
      </c>
      <c r="G1757" s="19" t="s">
        <v>46</v>
      </c>
      <c r="H1757" s="22">
        <v>12</v>
      </c>
      <c r="I1757" s="9">
        <f t="shared" si="87"/>
        <v>240</v>
      </c>
    </row>
    <row r="1758" s="2" customFormat="1" customHeight="1" spans="1:9">
      <c r="A1758" s="7">
        <v>1756</v>
      </c>
      <c r="B1758" s="7" t="s">
        <v>4400</v>
      </c>
      <c r="C1758" s="19" t="s">
        <v>158</v>
      </c>
      <c r="D1758" s="114" t="s">
        <v>4709</v>
      </c>
      <c r="E1758" s="19" t="s">
        <v>4710</v>
      </c>
      <c r="F1758" s="19" t="s">
        <v>4711</v>
      </c>
      <c r="G1758" s="19" t="s">
        <v>46</v>
      </c>
      <c r="H1758" s="22">
        <v>9</v>
      </c>
      <c r="I1758" s="9">
        <f t="shared" si="87"/>
        <v>180</v>
      </c>
    </row>
    <row r="1759" s="2" customFormat="1" customHeight="1" spans="1:9">
      <c r="A1759" s="7">
        <v>1757</v>
      </c>
      <c r="B1759" s="7" t="s">
        <v>4400</v>
      </c>
      <c r="C1759" s="19" t="s">
        <v>4712</v>
      </c>
      <c r="D1759" s="114" t="s">
        <v>4713</v>
      </c>
      <c r="E1759" s="19" t="s">
        <v>4714</v>
      </c>
      <c r="F1759" s="19" t="s">
        <v>3126</v>
      </c>
      <c r="G1759" s="19" t="s">
        <v>58</v>
      </c>
      <c r="H1759" s="22">
        <v>12</v>
      </c>
      <c r="I1759" s="9">
        <f>H1759*30</f>
        <v>360</v>
      </c>
    </row>
    <row r="1760" s="2" customFormat="1" customHeight="1" spans="1:9">
      <c r="A1760" s="7">
        <v>1758</v>
      </c>
      <c r="B1760" s="7" t="s">
        <v>4400</v>
      </c>
      <c r="C1760" s="19" t="s">
        <v>4715</v>
      </c>
      <c r="D1760" s="114" t="s">
        <v>527</v>
      </c>
      <c r="E1760" s="19" t="s">
        <v>4716</v>
      </c>
      <c r="F1760" s="19" t="s">
        <v>4290</v>
      </c>
      <c r="G1760" s="19" t="s">
        <v>46</v>
      </c>
      <c r="H1760" s="22">
        <v>12</v>
      </c>
      <c r="I1760" s="9">
        <f>H1760*20</f>
        <v>240</v>
      </c>
    </row>
    <row r="1761" s="2" customFormat="1" customHeight="1" spans="1:9">
      <c r="A1761" s="7">
        <v>1759</v>
      </c>
      <c r="B1761" s="7" t="s">
        <v>4400</v>
      </c>
      <c r="C1761" s="19" t="s">
        <v>298</v>
      </c>
      <c r="D1761" s="114" t="s">
        <v>1275</v>
      </c>
      <c r="E1761" s="19" t="s">
        <v>4717</v>
      </c>
      <c r="F1761" s="19" t="s">
        <v>4695</v>
      </c>
      <c r="G1761" s="19" t="s">
        <v>46</v>
      </c>
      <c r="H1761" s="22">
        <v>6</v>
      </c>
      <c r="I1761" s="9">
        <f>H1761*20</f>
        <v>120</v>
      </c>
    </row>
    <row r="1762" s="2" customFormat="1" customHeight="1" spans="1:9">
      <c r="A1762" s="7">
        <v>1760</v>
      </c>
      <c r="B1762" s="7" t="s">
        <v>4400</v>
      </c>
      <c r="C1762" s="19" t="s">
        <v>4718</v>
      </c>
      <c r="D1762" s="114" t="s">
        <v>4719</v>
      </c>
      <c r="E1762" s="19" t="s">
        <v>4720</v>
      </c>
      <c r="F1762" s="19" t="s">
        <v>4721</v>
      </c>
      <c r="G1762" s="19" t="s">
        <v>58</v>
      </c>
      <c r="H1762" s="22">
        <v>12</v>
      </c>
      <c r="I1762" s="9">
        <f>H1762*30</f>
        <v>360</v>
      </c>
    </row>
    <row r="1763" s="2" customFormat="1" customHeight="1" spans="1:9">
      <c r="A1763" s="7">
        <v>1761</v>
      </c>
      <c r="B1763" s="7" t="s">
        <v>4400</v>
      </c>
      <c r="C1763" s="14" t="s">
        <v>4722</v>
      </c>
      <c r="D1763" s="114" t="s">
        <v>68</v>
      </c>
      <c r="E1763" s="19" t="s">
        <v>4723</v>
      </c>
      <c r="F1763" s="14" t="s">
        <v>4724</v>
      </c>
      <c r="G1763" s="19" t="s">
        <v>46</v>
      </c>
      <c r="H1763" s="22">
        <v>12</v>
      </c>
      <c r="I1763" s="9">
        <f>H1763*20</f>
        <v>240</v>
      </c>
    </row>
    <row r="1764" s="2" customFormat="1" customHeight="1" spans="1:9">
      <c r="A1764" s="7">
        <v>1762</v>
      </c>
      <c r="B1764" s="7" t="s">
        <v>4400</v>
      </c>
      <c r="C1764" s="14" t="s">
        <v>4725</v>
      </c>
      <c r="D1764" s="114" t="s">
        <v>4726</v>
      </c>
      <c r="E1764" s="19" t="s">
        <v>4694</v>
      </c>
      <c r="F1764" s="14" t="s">
        <v>527</v>
      </c>
      <c r="G1764" s="19" t="s">
        <v>58</v>
      </c>
      <c r="H1764" s="22">
        <v>12</v>
      </c>
      <c r="I1764" s="9">
        <f>H1764*30</f>
        <v>360</v>
      </c>
    </row>
    <row r="1765" s="2" customFormat="1" customHeight="1" spans="1:9">
      <c r="A1765" s="7">
        <v>1763</v>
      </c>
      <c r="B1765" s="7" t="s">
        <v>4400</v>
      </c>
      <c r="C1765" s="19" t="s">
        <v>4727</v>
      </c>
      <c r="D1765" s="114" t="s">
        <v>3799</v>
      </c>
      <c r="E1765" s="19" t="s">
        <v>4700</v>
      </c>
      <c r="F1765" s="19" t="s">
        <v>4728</v>
      </c>
      <c r="G1765" s="19" t="s">
        <v>58</v>
      </c>
      <c r="H1765" s="22">
        <v>12</v>
      </c>
      <c r="I1765" s="9">
        <f>H1765*30</f>
        <v>360</v>
      </c>
    </row>
    <row r="1766" s="2" customFormat="1" customHeight="1" spans="1:9">
      <c r="A1766" s="7">
        <v>1764</v>
      </c>
      <c r="B1766" s="7" t="s">
        <v>4400</v>
      </c>
      <c r="C1766" s="19" t="s">
        <v>4729</v>
      </c>
      <c r="D1766" s="19" t="s">
        <v>68</v>
      </c>
      <c r="E1766" s="19" t="s">
        <v>4730</v>
      </c>
      <c r="F1766" s="19" t="s">
        <v>405</v>
      </c>
      <c r="G1766" s="19" t="s">
        <v>46</v>
      </c>
      <c r="H1766" s="22">
        <v>12</v>
      </c>
      <c r="I1766" s="9">
        <f>H1766*20</f>
        <v>240</v>
      </c>
    </row>
    <row r="1767" s="2" customFormat="1" customHeight="1" spans="1:9">
      <c r="A1767" s="7">
        <v>1765</v>
      </c>
      <c r="B1767" s="7" t="s">
        <v>4400</v>
      </c>
      <c r="C1767" s="19" t="s">
        <v>1078</v>
      </c>
      <c r="D1767" s="19" t="s">
        <v>55</v>
      </c>
      <c r="E1767" s="19" t="s">
        <v>4694</v>
      </c>
      <c r="F1767" s="19" t="s">
        <v>4731</v>
      </c>
      <c r="G1767" s="19" t="s">
        <v>46</v>
      </c>
      <c r="H1767" s="22">
        <v>12</v>
      </c>
      <c r="I1767" s="9">
        <f>H1767*20</f>
        <v>240</v>
      </c>
    </row>
    <row r="1768" s="2" customFormat="1" customHeight="1" spans="1:9">
      <c r="A1768" s="7">
        <v>1766</v>
      </c>
      <c r="B1768" s="7" t="s">
        <v>4400</v>
      </c>
      <c r="C1768" s="19" t="s">
        <v>146</v>
      </c>
      <c r="D1768" s="19" t="s">
        <v>527</v>
      </c>
      <c r="E1768" s="19" t="s">
        <v>4694</v>
      </c>
      <c r="F1768" s="19" t="s">
        <v>2011</v>
      </c>
      <c r="G1768" s="19" t="s">
        <v>46</v>
      </c>
      <c r="H1768" s="22">
        <v>12</v>
      </c>
      <c r="I1768" s="9">
        <f>H1768*20</f>
        <v>240</v>
      </c>
    </row>
    <row r="1769" s="2" customFormat="1" customHeight="1" spans="1:9">
      <c r="A1769" s="7">
        <v>1767</v>
      </c>
      <c r="B1769" s="7" t="s">
        <v>4400</v>
      </c>
      <c r="C1769" s="19" t="s">
        <v>833</v>
      </c>
      <c r="D1769" s="19" t="s">
        <v>950</v>
      </c>
      <c r="E1769" s="19" t="s">
        <v>4723</v>
      </c>
      <c r="F1769" s="19" t="s">
        <v>4732</v>
      </c>
      <c r="G1769" s="19" t="s">
        <v>46</v>
      </c>
      <c r="H1769" s="22">
        <v>12</v>
      </c>
      <c r="I1769" s="9">
        <f>H1769*20</f>
        <v>240</v>
      </c>
    </row>
    <row r="1770" s="2" customFormat="1" customHeight="1" spans="1:9">
      <c r="A1770" s="7">
        <v>1768</v>
      </c>
      <c r="B1770" s="7" t="s">
        <v>4400</v>
      </c>
      <c r="C1770" s="19" t="s">
        <v>4733</v>
      </c>
      <c r="D1770" s="19" t="s">
        <v>4734</v>
      </c>
      <c r="E1770" s="19" t="s">
        <v>4735</v>
      </c>
      <c r="F1770" s="19" t="s">
        <v>4736</v>
      </c>
      <c r="G1770" s="19" t="s">
        <v>46</v>
      </c>
      <c r="H1770" s="22">
        <v>12</v>
      </c>
      <c r="I1770" s="9">
        <f>H1770*20</f>
        <v>240</v>
      </c>
    </row>
    <row r="1771" s="2" customFormat="1" customHeight="1" spans="1:9">
      <c r="A1771" s="7">
        <v>1769</v>
      </c>
      <c r="B1771" s="7" t="s">
        <v>4400</v>
      </c>
      <c r="C1771" s="19" t="s">
        <v>2394</v>
      </c>
      <c r="D1771" s="19" t="s">
        <v>4737</v>
      </c>
      <c r="E1771" s="19" t="s">
        <v>4716</v>
      </c>
      <c r="F1771" s="19" t="s">
        <v>685</v>
      </c>
      <c r="G1771" s="19" t="s">
        <v>58</v>
      </c>
      <c r="H1771" s="22">
        <v>12</v>
      </c>
      <c r="I1771" s="9">
        <f>H1771*30</f>
        <v>360</v>
      </c>
    </row>
    <row r="1772" s="2" customFormat="1" customHeight="1" spans="1:9">
      <c r="A1772" s="7">
        <v>1770</v>
      </c>
      <c r="B1772" s="7" t="s">
        <v>4400</v>
      </c>
      <c r="C1772" s="19" t="s">
        <v>765</v>
      </c>
      <c r="D1772" s="19" t="s">
        <v>1955</v>
      </c>
      <c r="E1772" s="19" t="s">
        <v>4738</v>
      </c>
      <c r="F1772" s="19" t="s">
        <v>4739</v>
      </c>
      <c r="G1772" s="19" t="s">
        <v>58</v>
      </c>
      <c r="H1772" s="22">
        <v>12</v>
      </c>
      <c r="I1772" s="9">
        <f>H1772*30</f>
        <v>360</v>
      </c>
    </row>
    <row r="1773" s="2" customFormat="1" customHeight="1" spans="1:9">
      <c r="A1773" s="7">
        <v>1771</v>
      </c>
      <c r="B1773" s="7" t="s">
        <v>4400</v>
      </c>
      <c r="C1773" s="19" t="s">
        <v>527</v>
      </c>
      <c r="D1773" s="19" t="s">
        <v>4740</v>
      </c>
      <c r="E1773" s="19" t="s">
        <v>4694</v>
      </c>
      <c r="F1773" s="19" t="s">
        <v>301</v>
      </c>
      <c r="G1773" s="19" t="s">
        <v>46</v>
      </c>
      <c r="H1773" s="22">
        <v>12</v>
      </c>
      <c r="I1773" s="9">
        <f>H1773*20</f>
        <v>240</v>
      </c>
    </row>
    <row r="1774" s="2" customFormat="1" customHeight="1" spans="1:9">
      <c r="A1774" s="7">
        <v>1772</v>
      </c>
      <c r="B1774" s="7" t="s">
        <v>4400</v>
      </c>
      <c r="C1774" s="20" t="s">
        <v>1113</v>
      </c>
      <c r="D1774" s="20" t="s">
        <v>1768</v>
      </c>
      <c r="E1774" s="117" t="s">
        <v>4741</v>
      </c>
      <c r="F1774" s="20" t="s">
        <v>4742</v>
      </c>
      <c r="G1774" s="19" t="s">
        <v>46</v>
      </c>
      <c r="H1774" s="22">
        <v>12</v>
      </c>
      <c r="I1774" s="9">
        <f>H1774*20</f>
        <v>240</v>
      </c>
    </row>
    <row r="1775" s="2" customFormat="1" customHeight="1" spans="1:9">
      <c r="A1775" s="7">
        <v>1773</v>
      </c>
      <c r="B1775" s="7" t="s">
        <v>4400</v>
      </c>
      <c r="C1775" s="20" t="s">
        <v>1392</v>
      </c>
      <c r="D1775" s="20" t="s">
        <v>950</v>
      </c>
      <c r="E1775" s="20" t="s">
        <v>4720</v>
      </c>
      <c r="F1775" s="20" t="s">
        <v>4743</v>
      </c>
      <c r="G1775" s="19" t="s">
        <v>58</v>
      </c>
      <c r="H1775" s="22">
        <v>5</v>
      </c>
      <c r="I1775" s="9">
        <f>H1775*30</f>
        <v>150</v>
      </c>
    </row>
    <row r="1776" s="2" customFormat="1" customHeight="1" spans="1:9">
      <c r="A1776" s="7">
        <v>1774</v>
      </c>
      <c r="B1776" s="7" t="s">
        <v>4400</v>
      </c>
      <c r="C1776" s="20" t="s">
        <v>146</v>
      </c>
      <c r="D1776" s="20" t="s">
        <v>4744</v>
      </c>
      <c r="E1776" s="20" t="s">
        <v>4745</v>
      </c>
      <c r="F1776" s="20" t="s">
        <v>4746</v>
      </c>
      <c r="G1776" s="19" t="s">
        <v>46</v>
      </c>
      <c r="H1776" s="22">
        <v>12</v>
      </c>
      <c r="I1776" s="9">
        <f>H1776*20</f>
        <v>240</v>
      </c>
    </row>
    <row r="1777" s="2" customFormat="1" customHeight="1" spans="1:9">
      <c r="A1777" s="7">
        <v>1775</v>
      </c>
      <c r="B1777" s="7" t="s">
        <v>4400</v>
      </c>
      <c r="C1777" s="20" t="s">
        <v>711</v>
      </c>
      <c r="D1777" s="115" t="s">
        <v>4447</v>
      </c>
      <c r="E1777" s="19" t="s">
        <v>4738</v>
      </c>
      <c r="F1777" s="20" t="s">
        <v>4747</v>
      </c>
      <c r="G1777" s="19" t="s">
        <v>46</v>
      </c>
      <c r="H1777" s="22">
        <v>12</v>
      </c>
      <c r="I1777" s="9">
        <f>H1777*20</f>
        <v>240</v>
      </c>
    </row>
    <row r="1778" s="2" customFormat="1" customHeight="1" spans="1:9">
      <c r="A1778" s="7">
        <v>1776</v>
      </c>
      <c r="B1778" s="7" t="s">
        <v>4400</v>
      </c>
      <c r="C1778" s="20" t="s">
        <v>4748</v>
      </c>
      <c r="D1778" s="80" t="s">
        <v>105</v>
      </c>
      <c r="E1778" s="20" t="s">
        <v>4745</v>
      </c>
      <c r="F1778" s="20" t="s">
        <v>764</v>
      </c>
      <c r="G1778" s="19" t="s">
        <v>46</v>
      </c>
      <c r="H1778" s="22">
        <v>12</v>
      </c>
      <c r="I1778" s="9">
        <f>H1778*20</f>
        <v>240</v>
      </c>
    </row>
    <row r="1779" s="2" customFormat="1" customHeight="1" spans="1:9">
      <c r="A1779" s="7">
        <v>1777</v>
      </c>
      <c r="B1779" s="7" t="s">
        <v>4400</v>
      </c>
      <c r="C1779" s="20" t="s">
        <v>158</v>
      </c>
      <c r="D1779" s="80" t="s">
        <v>4749</v>
      </c>
      <c r="E1779" s="20" t="s">
        <v>4703</v>
      </c>
      <c r="F1779" s="20" t="s">
        <v>4750</v>
      </c>
      <c r="G1779" s="19" t="s">
        <v>58</v>
      </c>
      <c r="H1779" s="22">
        <v>12</v>
      </c>
      <c r="I1779" s="9">
        <f>H1779*30</f>
        <v>360</v>
      </c>
    </row>
    <row r="1780" s="2" customFormat="1" customHeight="1" spans="1:9">
      <c r="A1780" s="7">
        <v>1778</v>
      </c>
      <c r="B1780" s="7" t="s">
        <v>4400</v>
      </c>
      <c r="C1780" s="14" t="s">
        <v>3572</v>
      </c>
      <c r="D1780" s="114" t="s">
        <v>4751</v>
      </c>
      <c r="E1780" s="20" t="s">
        <v>4730</v>
      </c>
      <c r="F1780" s="7" t="s">
        <v>405</v>
      </c>
      <c r="G1780" s="19" t="s">
        <v>46</v>
      </c>
      <c r="H1780" s="22">
        <v>12</v>
      </c>
      <c r="I1780" s="9">
        <f>H1780*20</f>
        <v>240</v>
      </c>
    </row>
    <row r="1781" s="2" customFormat="1" customHeight="1" spans="1:9">
      <c r="A1781" s="7">
        <v>1779</v>
      </c>
      <c r="B1781" s="7" t="s">
        <v>4400</v>
      </c>
      <c r="C1781" s="7" t="s">
        <v>1650</v>
      </c>
      <c r="D1781" s="7" t="s">
        <v>4752</v>
      </c>
      <c r="E1781" s="7" t="s">
        <v>4694</v>
      </c>
      <c r="F1781" s="7" t="s">
        <v>4753</v>
      </c>
      <c r="G1781" s="7" t="s">
        <v>46</v>
      </c>
      <c r="H1781" s="9">
        <v>12</v>
      </c>
      <c r="I1781" s="9">
        <f>H1781*20</f>
        <v>240</v>
      </c>
    </row>
    <row r="1782" s="2" customFormat="1" customHeight="1" spans="1:9">
      <c r="A1782" s="7">
        <v>1780</v>
      </c>
      <c r="B1782" s="7" t="s">
        <v>4400</v>
      </c>
      <c r="C1782" s="7" t="s">
        <v>405</v>
      </c>
      <c r="D1782" s="7" t="s">
        <v>4754</v>
      </c>
      <c r="E1782" s="7" t="s">
        <v>4689</v>
      </c>
      <c r="F1782" s="7" t="s">
        <v>1292</v>
      </c>
      <c r="G1782" s="7" t="s">
        <v>46</v>
      </c>
      <c r="H1782" s="9">
        <v>12</v>
      </c>
      <c r="I1782" s="9">
        <f>H1782*20</f>
        <v>240</v>
      </c>
    </row>
    <row r="1783" s="2" customFormat="1" customHeight="1" spans="1:9">
      <c r="A1783" s="7">
        <v>1781</v>
      </c>
      <c r="B1783" s="7" t="s">
        <v>4400</v>
      </c>
      <c r="C1783" s="102" t="s">
        <v>2404</v>
      </c>
      <c r="D1783" s="116" t="s">
        <v>4755</v>
      </c>
      <c r="E1783" s="102" t="s">
        <v>4756</v>
      </c>
      <c r="F1783" s="102" t="s">
        <v>2005</v>
      </c>
      <c r="G1783" s="102" t="s">
        <v>58</v>
      </c>
      <c r="H1783" s="106">
        <v>2</v>
      </c>
      <c r="I1783" s="9">
        <v>30</v>
      </c>
    </row>
    <row r="1784" s="2" customFormat="1" customHeight="1" spans="1:9">
      <c r="A1784" s="7">
        <v>1782</v>
      </c>
      <c r="B1784" s="7" t="s">
        <v>4400</v>
      </c>
      <c r="C1784" s="102" t="s">
        <v>4208</v>
      </c>
      <c r="D1784" s="116" t="s">
        <v>4757</v>
      </c>
      <c r="E1784" s="102" t="s">
        <v>4756</v>
      </c>
      <c r="F1784" s="102" t="s">
        <v>2927</v>
      </c>
      <c r="G1784" s="102" t="s">
        <v>46</v>
      </c>
      <c r="H1784" s="106">
        <v>8</v>
      </c>
      <c r="I1784" s="9">
        <f>H1784*20</f>
        <v>160</v>
      </c>
    </row>
    <row r="1785" s="2" customFormat="1" customHeight="1" spans="1:9">
      <c r="A1785" s="7">
        <v>1783</v>
      </c>
      <c r="B1785" s="7" t="s">
        <v>4400</v>
      </c>
      <c r="C1785" s="102" t="s">
        <v>568</v>
      </c>
      <c r="D1785" s="116" t="s">
        <v>4758</v>
      </c>
      <c r="E1785" s="102" t="s">
        <v>4756</v>
      </c>
      <c r="F1785" s="102" t="s">
        <v>4759</v>
      </c>
      <c r="G1785" s="102" t="s">
        <v>46</v>
      </c>
      <c r="H1785" s="106">
        <v>12</v>
      </c>
      <c r="I1785" s="9">
        <f>H1785*20</f>
        <v>240</v>
      </c>
    </row>
    <row r="1786" s="2" customFormat="1" customHeight="1" spans="1:9">
      <c r="A1786" s="7">
        <v>1784</v>
      </c>
      <c r="B1786" s="7" t="s">
        <v>4400</v>
      </c>
      <c r="C1786" s="102" t="s">
        <v>301</v>
      </c>
      <c r="D1786" s="104" t="s">
        <v>1831</v>
      </c>
      <c r="E1786" s="102" t="s">
        <v>4756</v>
      </c>
      <c r="F1786" s="102" t="s">
        <v>527</v>
      </c>
      <c r="G1786" s="102" t="s">
        <v>46</v>
      </c>
      <c r="H1786" s="106">
        <v>12</v>
      </c>
      <c r="I1786" s="9">
        <f>H1786*20</f>
        <v>240</v>
      </c>
    </row>
    <row r="1787" s="2" customFormat="1" customHeight="1" spans="1:9">
      <c r="A1787" s="7">
        <v>1785</v>
      </c>
      <c r="B1787" s="7" t="s">
        <v>4400</v>
      </c>
      <c r="C1787" s="102" t="s">
        <v>371</v>
      </c>
      <c r="D1787" s="116" t="s">
        <v>4760</v>
      </c>
      <c r="E1787" s="102" t="s">
        <v>4756</v>
      </c>
      <c r="F1787" s="102" t="s">
        <v>4761</v>
      </c>
      <c r="G1787" s="102" t="s">
        <v>46</v>
      </c>
      <c r="H1787" s="106">
        <v>12</v>
      </c>
      <c r="I1787" s="9">
        <f>H1787*20</f>
        <v>240</v>
      </c>
    </row>
    <row r="1788" s="2" customFormat="1" customHeight="1" spans="1:9">
      <c r="A1788" s="7">
        <v>1786</v>
      </c>
      <c r="B1788" s="7" t="s">
        <v>4400</v>
      </c>
      <c r="C1788" s="102" t="s">
        <v>405</v>
      </c>
      <c r="D1788" s="116" t="s">
        <v>1597</v>
      </c>
      <c r="E1788" s="102" t="s">
        <v>4756</v>
      </c>
      <c r="F1788" s="102" t="s">
        <v>4762</v>
      </c>
      <c r="G1788" s="102" t="s">
        <v>58</v>
      </c>
      <c r="H1788" s="106">
        <v>12</v>
      </c>
      <c r="I1788" s="9">
        <f>H1788*30</f>
        <v>360</v>
      </c>
    </row>
    <row r="1789" s="2" customFormat="1" customHeight="1" spans="1:9">
      <c r="A1789" s="7">
        <v>1787</v>
      </c>
      <c r="B1789" s="7" t="s">
        <v>4400</v>
      </c>
      <c r="C1789" s="102" t="s">
        <v>4763</v>
      </c>
      <c r="D1789" s="116" t="s">
        <v>3426</v>
      </c>
      <c r="E1789" s="102" t="s">
        <v>4756</v>
      </c>
      <c r="F1789" s="102" t="s">
        <v>4764</v>
      </c>
      <c r="G1789" s="102" t="s">
        <v>58</v>
      </c>
      <c r="H1789" s="106">
        <v>12</v>
      </c>
      <c r="I1789" s="9">
        <f>H1789*30</f>
        <v>360</v>
      </c>
    </row>
    <row r="1790" s="2" customFormat="1" customHeight="1" spans="1:9">
      <c r="A1790" s="7">
        <v>1788</v>
      </c>
      <c r="B1790" s="7" t="s">
        <v>4400</v>
      </c>
      <c r="C1790" s="102" t="s">
        <v>4765</v>
      </c>
      <c r="D1790" s="104" t="s">
        <v>55</v>
      </c>
      <c r="E1790" s="102" t="s">
        <v>4756</v>
      </c>
      <c r="F1790" s="102" t="s">
        <v>1794</v>
      </c>
      <c r="G1790" s="102" t="s">
        <v>46</v>
      </c>
      <c r="H1790" s="106">
        <v>12</v>
      </c>
      <c r="I1790" s="9">
        <f>H1790*20</f>
        <v>240</v>
      </c>
    </row>
    <row r="1791" s="2" customFormat="1" customHeight="1" spans="1:9">
      <c r="A1791" s="7">
        <v>1789</v>
      </c>
      <c r="B1791" s="7" t="s">
        <v>4400</v>
      </c>
      <c r="C1791" s="102" t="s">
        <v>4766</v>
      </c>
      <c r="D1791" s="104" t="s">
        <v>527</v>
      </c>
      <c r="E1791" s="102" t="s">
        <v>4756</v>
      </c>
      <c r="F1791" s="102" t="s">
        <v>4767</v>
      </c>
      <c r="G1791" s="102" t="s">
        <v>46</v>
      </c>
      <c r="H1791" s="106">
        <v>12</v>
      </c>
      <c r="I1791" s="9">
        <f>H1791*20</f>
        <v>240</v>
      </c>
    </row>
    <row r="1792" s="2" customFormat="1" customHeight="1" spans="1:9">
      <c r="A1792" s="7">
        <v>1790</v>
      </c>
      <c r="B1792" s="7" t="s">
        <v>4400</v>
      </c>
      <c r="C1792" s="102" t="s">
        <v>1474</v>
      </c>
      <c r="D1792" s="104" t="s">
        <v>696</v>
      </c>
      <c r="E1792" s="102" t="s">
        <v>4756</v>
      </c>
      <c r="F1792" s="102" t="s">
        <v>4768</v>
      </c>
      <c r="G1792" s="102" t="s">
        <v>46</v>
      </c>
      <c r="H1792" s="106">
        <v>6</v>
      </c>
      <c r="I1792" s="9">
        <f>H1792*20</f>
        <v>120</v>
      </c>
    </row>
    <row r="1793" s="2" customFormat="1" customHeight="1" spans="1:9">
      <c r="A1793" s="7">
        <v>1791</v>
      </c>
      <c r="B1793" s="7" t="s">
        <v>4400</v>
      </c>
      <c r="C1793" s="118" t="s">
        <v>4769</v>
      </c>
      <c r="D1793" s="119" t="s">
        <v>105</v>
      </c>
      <c r="E1793" s="118" t="s">
        <v>4756</v>
      </c>
      <c r="F1793" s="118" t="s">
        <v>4770</v>
      </c>
      <c r="G1793" s="118" t="s">
        <v>58</v>
      </c>
      <c r="H1793" s="127">
        <v>12</v>
      </c>
      <c r="I1793" s="9">
        <f>H1793*30</f>
        <v>360</v>
      </c>
    </row>
    <row r="1794" s="2" customFormat="1" customHeight="1" spans="1:9">
      <c r="A1794" s="7">
        <v>1792</v>
      </c>
      <c r="B1794" s="7" t="s">
        <v>4400</v>
      </c>
      <c r="C1794" s="61" t="s">
        <v>4093</v>
      </c>
      <c r="D1794" s="120" t="s">
        <v>2231</v>
      </c>
      <c r="E1794" s="61" t="s">
        <v>4771</v>
      </c>
      <c r="F1794" s="61" t="s">
        <v>4772</v>
      </c>
      <c r="G1794" s="61" t="s">
        <v>46</v>
      </c>
      <c r="H1794" s="40">
        <v>12</v>
      </c>
      <c r="I1794" s="9">
        <f t="shared" ref="I1794:I1802" si="88">H1794*20</f>
        <v>240</v>
      </c>
    </row>
    <row r="1795" s="2" customFormat="1" customHeight="1" spans="1:9">
      <c r="A1795" s="7">
        <v>1793</v>
      </c>
      <c r="B1795" s="7" t="s">
        <v>4400</v>
      </c>
      <c r="C1795" s="61" t="s">
        <v>527</v>
      </c>
      <c r="D1795" s="120" t="s">
        <v>4773</v>
      </c>
      <c r="E1795" s="61" t="s">
        <v>4774</v>
      </c>
      <c r="F1795" s="61" t="s">
        <v>4775</v>
      </c>
      <c r="G1795" s="61" t="s">
        <v>46</v>
      </c>
      <c r="H1795" s="40">
        <v>12</v>
      </c>
      <c r="I1795" s="9">
        <f t="shared" si="88"/>
        <v>240</v>
      </c>
    </row>
    <row r="1796" s="2" customFormat="1" customHeight="1" spans="1:9">
      <c r="A1796" s="7">
        <v>1794</v>
      </c>
      <c r="B1796" s="7" t="s">
        <v>4400</v>
      </c>
      <c r="C1796" s="61" t="s">
        <v>1759</v>
      </c>
      <c r="D1796" s="120" t="s">
        <v>824</v>
      </c>
      <c r="E1796" s="61" t="s">
        <v>4776</v>
      </c>
      <c r="F1796" s="61" t="s">
        <v>2773</v>
      </c>
      <c r="G1796" s="61" t="s">
        <v>46</v>
      </c>
      <c r="H1796" s="40">
        <v>12</v>
      </c>
      <c r="I1796" s="9">
        <f t="shared" si="88"/>
        <v>240</v>
      </c>
    </row>
    <row r="1797" s="2" customFormat="1" customHeight="1" spans="1:9">
      <c r="A1797" s="7">
        <v>1795</v>
      </c>
      <c r="B1797" s="7" t="s">
        <v>4400</v>
      </c>
      <c r="C1797" s="61" t="s">
        <v>4777</v>
      </c>
      <c r="D1797" s="120" t="s">
        <v>4778</v>
      </c>
      <c r="E1797" s="61" t="s">
        <v>4779</v>
      </c>
      <c r="F1797" s="61" t="s">
        <v>3881</v>
      </c>
      <c r="G1797" s="61" t="s">
        <v>46</v>
      </c>
      <c r="H1797" s="40">
        <v>12</v>
      </c>
      <c r="I1797" s="9">
        <f t="shared" si="88"/>
        <v>240</v>
      </c>
    </row>
    <row r="1798" s="2" customFormat="1" customHeight="1" spans="1:9">
      <c r="A1798" s="7">
        <v>1796</v>
      </c>
      <c r="B1798" s="7" t="s">
        <v>4400</v>
      </c>
      <c r="C1798" s="61" t="s">
        <v>1420</v>
      </c>
      <c r="D1798" s="120" t="s">
        <v>924</v>
      </c>
      <c r="E1798" s="61" t="s">
        <v>4779</v>
      </c>
      <c r="F1798" s="61" t="s">
        <v>4780</v>
      </c>
      <c r="G1798" s="61" t="s">
        <v>46</v>
      </c>
      <c r="H1798" s="40">
        <v>12</v>
      </c>
      <c r="I1798" s="9">
        <f t="shared" si="88"/>
        <v>240</v>
      </c>
    </row>
    <row r="1799" s="2" customFormat="1" customHeight="1" spans="1:9">
      <c r="A1799" s="7">
        <v>1797</v>
      </c>
      <c r="B1799" s="7" t="s">
        <v>4400</v>
      </c>
      <c r="C1799" s="61" t="s">
        <v>4781</v>
      </c>
      <c r="D1799" s="120" t="s">
        <v>527</v>
      </c>
      <c r="E1799" s="61" t="s">
        <v>4782</v>
      </c>
      <c r="F1799" s="61" t="s">
        <v>4783</v>
      </c>
      <c r="G1799" s="61" t="s">
        <v>46</v>
      </c>
      <c r="H1799" s="40">
        <v>12</v>
      </c>
      <c r="I1799" s="9">
        <f t="shared" si="88"/>
        <v>240</v>
      </c>
    </row>
    <row r="1800" s="2" customFormat="1" customHeight="1" spans="1:9">
      <c r="A1800" s="7">
        <v>1798</v>
      </c>
      <c r="B1800" s="7" t="s">
        <v>4400</v>
      </c>
      <c r="C1800" s="61" t="s">
        <v>4784</v>
      </c>
      <c r="D1800" s="120" t="s">
        <v>1788</v>
      </c>
      <c r="E1800" s="61" t="s">
        <v>4785</v>
      </c>
      <c r="F1800" s="61" t="s">
        <v>4786</v>
      </c>
      <c r="G1800" s="61" t="s">
        <v>46</v>
      </c>
      <c r="H1800" s="40">
        <v>10</v>
      </c>
      <c r="I1800" s="9">
        <f t="shared" si="88"/>
        <v>200</v>
      </c>
    </row>
    <row r="1801" s="2" customFormat="1" customHeight="1" spans="1:9">
      <c r="A1801" s="7">
        <v>1799</v>
      </c>
      <c r="B1801" s="7" t="s">
        <v>4400</v>
      </c>
      <c r="C1801" s="61" t="s">
        <v>1420</v>
      </c>
      <c r="D1801" s="120" t="s">
        <v>155</v>
      </c>
      <c r="E1801" s="61" t="s">
        <v>4787</v>
      </c>
      <c r="F1801" s="61" t="s">
        <v>4788</v>
      </c>
      <c r="G1801" s="61" t="s">
        <v>46</v>
      </c>
      <c r="H1801" s="40">
        <v>12</v>
      </c>
      <c r="I1801" s="9">
        <f t="shared" si="88"/>
        <v>240</v>
      </c>
    </row>
    <row r="1802" s="2" customFormat="1" customHeight="1" spans="1:9">
      <c r="A1802" s="7">
        <v>1800</v>
      </c>
      <c r="B1802" s="7" t="s">
        <v>4400</v>
      </c>
      <c r="C1802" s="61" t="s">
        <v>4789</v>
      </c>
      <c r="D1802" s="120" t="s">
        <v>68</v>
      </c>
      <c r="E1802" s="61" t="s">
        <v>4790</v>
      </c>
      <c r="F1802" s="61" t="s">
        <v>4791</v>
      </c>
      <c r="G1802" s="61" t="s">
        <v>46</v>
      </c>
      <c r="H1802" s="40">
        <v>12</v>
      </c>
      <c r="I1802" s="9">
        <f t="shared" si="88"/>
        <v>240</v>
      </c>
    </row>
    <row r="1803" s="2" customFormat="1" customHeight="1" spans="1:9">
      <c r="A1803" s="7">
        <v>1801</v>
      </c>
      <c r="B1803" s="7" t="s">
        <v>4400</v>
      </c>
      <c r="C1803" s="61" t="s">
        <v>4792</v>
      </c>
      <c r="D1803" s="121" t="s">
        <v>4793</v>
      </c>
      <c r="E1803" s="61" t="s">
        <v>4774</v>
      </c>
      <c r="F1803" s="61" t="s">
        <v>4794</v>
      </c>
      <c r="G1803" s="61" t="s">
        <v>58</v>
      </c>
      <c r="H1803" s="40">
        <v>12</v>
      </c>
      <c r="I1803" s="9">
        <f>H1803*30</f>
        <v>360</v>
      </c>
    </row>
    <row r="1804" s="2" customFormat="1" customHeight="1" spans="1:9">
      <c r="A1804" s="7">
        <v>1802</v>
      </c>
      <c r="B1804" s="7" t="s">
        <v>4400</v>
      </c>
      <c r="C1804" s="61" t="s">
        <v>298</v>
      </c>
      <c r="D1804" s="120" t="s">
        <v>4795</v>
      </c>
      <c r="E1804" s="61" t="s">
        <v>4796</v>
      </c>
      <c r="F1804" s="61" t="s">
        <v>1245</v>
      </c>
      <c r="G1804" s="61" t="s">
        <v>46</v>
      </c>
      <c r="H1804" s="40">
        <v>10</v>
      </c>
      <c r="I1804" s="9">
        <f t="shared" ref="I1804:I1813" si="89">H1804*20</f>
        <v>200</v>
      </c>
    </row>
    <row r="1805" s="2" customFormat="1" customHeight="1" spans="1:9">
      <c r="A1805" s="7">
        <v>1803</v>
      </c>
      <c r="B1805" s="7" t="s">
        <v>4400</v>
      </c>
      <c r="C1805" s="61" t="s">
        <v>105</v>
      </c>
      <c r="D1805" s="120" t="s">
        <v>4797</v>
      </c>
      <c r="E1805" s="61" t="s">
        <v>4798</v>
      </c>
      <c r="F1805" s="61" t="s">
        <v>4799</v>
      </c>
      <c r="G1805" s="61" t="s">
        <v>46</v>
      </c>
      <c r="H1805" s="40">
        <v>12</v>
      </c>
      <c r="I1805" s="9">
        <f t="shared" si="89"/>
        <v>240</v>
      </c>
    </row>
    <row r="1806" s="2" customFormat="1" customHeight="1" spans="1:9">
      <c r="A1806" s="7">
        <v>1804</v>
      </c>
      <c r="B1806" s="7" t="s">
        <v>4400</v>
      </c>
      <c r="C1806" s="61" t="s">
        <v>527</v>
      </c>
      <c r="D1806" s="120" t="s">
        <v>158</v>
      </c>
      <c r="E1806" s="61" t="s">
        <v>4800</v>
      </c>
      <c r="F1806" s="61" t="s">
        <v>1245</v>
      </c>
      <c r="G1806" s="61" t="s">
        <v>4433</v>
      </c>
      <c r="H1806" s="40">
        <v>12</v>
      </c>
      <c r="I1806" s="9">
        <f t="shared" si="89"/>
        <v>240</v>
      </c>
    </row>
    <row r="1807" s="2" customFormat="1" customHeight="1" spans="1:9">
      <c r="A1807" s="7">
        <v>1805</v>
      </c>
      <c r="B1807" s="7" t="s">
        <v>4400</v>
      </c>
      <c r="C1807" s="61" t="s">
        <v>4801</v>
      </c>
      <c r="D1807" s="61" t="s">
        <v>4802</v>
      </c>
      <c r="E1807" s="61" t="s">
        <v>4800</v>
      </c>
      <c r="F1807" s="61" t="s">
        <v>4803</v>
      </c>
      <c r="G1807" s="61" t="s">
        <v>46</v>
      </c>
      <c r="H1807" s="40">
        <v>12</v>
      </c>
      <c r="I1807" s="9">
        <f t="shared" si="89"/>
        <v>240</v>
      </c>
    </row>
    <row r="1808" s="2" customFormat="1" customHeight="1" spans="1:9">
      <c r="A1808" s="7">
        <v>1806</v>
      </c>
      <c r="B1808" s="7" t="s">
        <v>4400</v>
      </c>
      <c r="C1808" s="61" t="s">
        <v>4804</v>
      </c>
      <c r="D1808" s="61" t="s">
        <v>4619</v>
      </c>
      <c r="E1808" s="61" t="s">
        <v>4805</v>
      </c>
      <c r="F1808" s="61" t="s">
        <v>3639</v>
      </c>
      <c r="G1808" s="61" t="s">
        <v>46</v>
      </c>
      <c r="H1808" s="40">
        <v>12</v>
      </c>
      <c r="I1808" s="9">
        <f t="shared" si="89"/>
        <v>240</v>
      </c>
    </row>
    <row r="1809" s="2" customFormat="1" customHeight="1" spans="1:9">
      <c r="A1809" s="7">
        <v>1807</v>
      </c>
      <c r="B1809" s="7" t="s">
        <v>4400</v>
      </c>
      <c r="C1809" s="61" t="s">
        <v>527</v>
      </c>
      <c r="D1809" s="61" t="s">
        <v>1102</v>
      </c>
      <c r="E1809" s="61" t="s">
        <v>4790</v>
      </c>
      <c r="F1809" s="61" t="s">
        <v>1699</v>
      </c>
      <c r="G1809" s="61" t="s">
        <v>46</v>
      </c>
      <c r="H1809" s="40">
        <v>12</v>
      </c>
      <c r="I1809" s="9">
        <f t="shared" si="89"/>
        <v>240</v>
      </c>
    </row>
    <row r="1810" s="2" customFormat="1" customHeight="1" spans="1:9">
      <c r="A1810" s="7">
        <v>1808</v>
      </c>
      <c r="B1810" s="7" t="s">
        <v>4400</v>
      </c>
      <c r="C1810" s="61" t="s">
        <v>527</v>
      </c>
      <c r="D1810" s="61" t="s">
        <v>4806</v>
      </c>
      <c r="E1810" s="61" t="s">
        <v>4805</v>
      </c>
      <c r="F1810" s="61" t="s">
        <v>4807</v>
      </c>
      <c r="G1810" s="61" t="s">
        <v>46</v>
      </c>
      <c r="H1810" s="40">
        <v>12</v>
      </c>
      <c r="I1810" s="9">
        <f t="shared" si="89"/>
        <v>240</v>
      </c>
    </row>
    <row r="1811" s="2" customFormat="1" customHeight="1" spans="1:9">
      <c r="A1811" s="7">
        <v>1809</v>
      </c>
      <c r="B1811" s="7" t="s">
        <v>4400</v>
      </c>
      <c r="C1811" s="39" t="s">
        <v>833</v>
      </c>
      <c r="D1811" s="61" t="s">
        <v>4808</v>
      </c>
      <c r="E1811" s="61" t="s">
        <v>4809</v>
      </c>
      <c r="F1811" s="61" t="s">
        <v>4810</v>
      </c>
      <c r="G1811" s="61" t="s">
        <v>4811</v>
      </c>
      <c r="H1811" s="40">
        <v>12</v>
      </c>
      <c r="I1811" s="9">
        <f t="shared" si="89"/>
        <v>240</v>
      </c>
    </row>
    <row r="1812" s="2" customFormat="1" customHeight="1" spans="1:9">
      <c r="A1812" s="7">
        <v>1810</v>
      </c>
      <c r="B1812" s="7" t="s">
        <v>4400</v>
      </c>
      <c r="C1812" s="122" t="s">
        <v>711</v>
      </c>
      <c r="D1812" s="122" t="s">
        <v>527</v>
      </c>
      <c r="E1812" s="128" t="s">
        <v>4787</v>
      </c>
      <c r="F1812" s="122" t="s">
        <v>4812</v>
      </c>
      <c r="G1812" s="61" t="s">
        <v>4811</v>
      </c>
      <c r="H1812" s="129">
        <v>12</v>
      </c>
      <c r="I1812" s="9">
        <f t="shared" si="89"/>
        <v>240</v>
      </c>
    </row>
    <row r="1813" s="2" customFormat="1" customHeight="1" spans="1:9">
      <c r="A1813" s="7">
        <v>1811</v>
      </c>
      <c r="B1813" s="7" t="s">
        <v>4400</v>
      </c>
      <c r="C1813" s="122" t="s">
        <v>4813</v>
      </c>
      <c r="D1813" s="122" t="s">
        <v>364</v>
      </c>
      <c r="E1813" s="128" t="s">
        <v>4814</v>
      </c>
      <c r="F1813" s="122" t="s">
        <v>4815</v>
      </c>
      <c r="G1813" s="61" t="s">
        <v>4811</v>
      </c>
      <c r="H1813" s="40">
        <v>12</v>
      </c>
      <c r="I1813" s="9">
        <f t="shared" si="89"/>
        <v>240</v>
      </c>
    </row>
    <row r="1814" s="2" customFormat="1" customHeight="1" spans="1:9">
      <c r="A1814" s="7">
        <v>1812</v>
      </c>
      <c r="B1814" s="7" t="s">
        <v>4400</v>
      </c>
      <c r="C1814" s="122" t="s">
        <v>4766</v>
      </c>
      <c r="D1814" s="122" t="s">
        <v>4458</v>
      </c>
      <c r="E1814" s="128" t="s">
        <v>4814</v>
      </c>
      <c r="F1814" s="122" t="s">
        <v>4816</v>
      </c>
      <c r="G1814" s="61" t="s">
        <v>58</v>
      </c>
      <c r="H1814" s="129">
        <v>5</v>
      </c>
      <c r="I1814" s="9">
        <f>H1814*30</f>
        <v>150</v>
      </c>
    </row>
    <row r="1815" s="2" customFormat="1" customHeight="1" spans="1:9">
      <c r="A1815" s="7">
        <v>1813</v>
      </c>
      <c r="B1815" s="7" t="s">
        <v>4400</v>
      </c>
      <c r="C1815" s="120" t="s">
        <v>4817</v>
      </c>
      <c r="D1815" s="120" t="s">
        <v>4818</v>
      </c>
      <c r="E1815" s="120" t="s">
        <v>4785</v>
      </c>
      <c r="F1815" s="120" t="s">
        <v>4819</v>
      </c>
      <c r="G1815" s="61" t="s">
        <v>4811</v>
      </c>
      <c r="H1815" s="40">
        <v>12</v>
      </c>
      <c r="I1815" s="9">
        <f>H1815*20</f>
        <v>240</v>
      </c>
    </row>
    <row r="1816" s="2" customFormat="1" customHeight="1" spans="1:9">
      <c r="A1816" s="7">
        <v>1814</v>
      </c>
      <c r="B1816" s="7" t="s">
        <v>4400</v>
      </c>
      <c r="C1816" s="120" t="s">
        <v>527</v>
      </c>
      <c r="D1816" s="123" t="s">
        <v>68</v>
      </c>
      <c r="E1816" s="120" t="s">
        <v>4790</v>
      </c>
      <c r="F1816" s="120" t="s">
        <v>3479</v>
      </c>
      <c r="G1816" s="120" t="s">
        <v>46</v>
      </c>
      <c r="H1816" s="40">
        <v>12</v>
      </c>
      <c r="I1816" s="9">
        <f>H1816*20</f>
        <v>240</v>
      </c>
    </row>
    <row r="1817" s="2" customFormat="1" customHeight="1" spans="1:9">
      <c r="A1817" s="7">
        <v>1815</v>
      </c>
      <c r="B1817" s="7" t="s">
        <v>4400</v>
      </c>
      <c r="C1817" s="122" t="s">
        <v>3795</v>
      </c>
      <c r="D1817" s="122" t="s">
        <v>901</v>
      </c>
      <c r="E1817" s="128" t="s">
        <v>4820</v>
      </c>
      <c r="F1817" s="122" t="s">
        <v>3048</v>
      </c>
      <c r="G1817" s="61" t="s">
        <v>4811</v>
      </c>
      <c r="H1817" s="40">
        <v>12</v>
      </c>
      <c r="I1817" s="9">
        <f>H1817*20</f>
        <v>240</v>
      </c>
    </row>
    <row r="1818" s="2" customFormat="1" customHeight="1" spans="1:9">
      <c r="A1818" s="7">
        <v>1816</v>
      </c>
      <c r="B1818" s="7" t="s">
        <v>4400</v>
      </c>
      <c r="C1818" s="122" t="s">
        <v>4821</v>
      </c>
      <c r="D1818" s="122" t="s">
        <v>4822</v>
      </c>
      <c r="E1818" s="128" t="s">
        <v>4796</v>
      </c>
      <c r="F1818" s="122" t="s">
        <v>728</v>
      </c>
      <c r="G1818" s="61" t="s">
        <v>58</v>
      </c>
      <c r="H1818" s="40">
        <v>12</v>
      </c>
      <c r="I1818" s="9">
        <f>H1818*30</f>
        <v>360</v>
      </c>
    </row>
    <row r="1819" s="2" customFormat="1" customHeight="1" spans="1:9">
      <c r="A1819" s="7">
        <v>1817</v>
      </c>
      <c r="B1819" s="7" t="s">
        <v>4400</v>
      </c>
      <c r="C1819" s="124" t="s">
        <v>711</v>
      </c>
      <c r="D1819" s="124" t="s">
        <v>4823</v>
      </c>
      <c r="E1819" s="128" t="s">
        <v>4824</v>
      </c>
      <c r="F1819" s="124" t="s">
        <v>2811</v>
      </c>
      <c r="G1819" s="124" t="s">
        <v>58</v>
      </c>
      <c r="H1819" s="44">
        <v>1</v>
      </c>
      <c r="I1819" s="9">
        <f>H1819*30</f>
        <v>30</v>
      </c>
    </row>
    <row r="1820" s="3" customFormat="1" customHeight="1" spans="1:9">
      <c r="A1820" s="7">
        <v>1818</v>
      </c>
      <c r="B1820" s="125" t="s">
        <v>4400</v>
      </c>
      <c r="C1820" s="124" t="s">
        <v>2827</v>
      </c>
      <c r="D1820" s="124" t="s">
        <v>4825</v>
      </c>
      <c r="E1820" s="128" t="s">
        <v>4824</v>
      </c>
      <c r="F1820" s="130" t="s">
        <v>4826</v>
      </c>
      <c r="G1820" s="130" t="s">
        <v>46</v>
      </c>
      <c r="H1820" s="131">
        <v>9</v>
      </c>
      <c r="I1820" s="133">
        <f>H1820*20</f>
        <v>180</v>
      </c>
    </row>
    <row r="1821" s="2" customFormat="1" customHeight="1" spans="1:9">
      <c r="A1821" s="7">
        <v>1819</v>
      </c>
      <c r="B1821" s="7" t="s">
        <v>4400</v>
      </c>
      <c r="C1821" s="7" t="s">
        <v>1062</v>
      </c>
      <c r="D1821" s="7" t="s">
        <v>4827</v>
      </c>
      <c r="E1821" s="7" t="s">
        <v>4828</v>
      </c>
      <c r="F1821" s="7" t="s">
        <v>4829</v>
      </c>
      <c r="G1821" s="7" t="s">
        <v>46</v>
      </c>
      <c r="H1821" s="9">
        <v>12</v>
      </c>
      <c r="I1821" s="9">
        <f>H1821*20</f>
        <v>240</v>
      </c>
    </row>
    <row r="1822" s="2" customFormat="1" customHeight="1" spans="1:9">
      <c r="A1822" s="7">
        <v>1820</v>
      </c>
      <c r="B1822" s="7" t="s">
        <v>4400</v>
      </c>
      <c r="C1822" s="7" t="s">
        <v>2397</v>
      </c>
      <c r="D1822" s="7" t="s">
        <v>4830</v>
      </c>
      <c r="E1822" s="7" t="s">
        <v>4831</v>
      </c>
      <c r="F1822" s="7" t="s">
        <v>2237</v>
      </c>
      <c r="G1822" s="7" t="s">
        <v>46</v>
      </c>
      <c r="H1822" s="106">
        <v>8</v>
      </c>
      <c r="I1822" s="9">
        <f>H1822*20</f>
        <v>160</v>
      </c>
    </row>
    <row r="1823" s="2" customFormat="1" customHeight="1" spans="1:9">
      <c r="A1823" s="7">
        <v>1821</v>
      </c>
      <c r="B1823" s="7" t="s">
        <v>4400</v>
      </c>
      <c r="C1823" s="7" t="s">
        <v>3450</v>
      </c>
      <c r="D1823" s="7" t="s">
        <v>2313</v>
      </c>
      <c r="E1823" s="7" t="s">
        <v>4832</v>
      </c>
      <c r="F1823" s="7" t="s">
        <v>4833</v>
      </c>
      <c r="G1823" s="7" t="s">
        <v>46</v>
      </c>
      <c r="H1823" s="106">
        <v>12</v>
      </c>
      <c r="I1823" s="9">
        <f>H1823*20</f>
        <v>240</v>
      </c>
    </row>
    <row r="1824" s="2" customFormat="1" customHeight="1" spans="1:9">
      <c r="A1824" s="7">
        <v>1822</v>
      </c>
      <c r="B1824" s="7" t="s">
        <v>4400</v>
      </c>
      <c r="C1824" s="7" t="s">
        <v>2237</v>
      </c>
      <c r="D1824" s="7" t="s">
        <v>1964</v>
      </c>
      <c r="E1824" s="7" t="s">
        <v>4834</v>
      </c>
      <c r="F1824" s="7" t="s">
        <v>4835</v>
      </c>
      <c r="G1824" s="7" t="s">
        <v>58</v>
      </c>
      <c r="H1824" s="106">
        <v>12</v>
      </c>
      <c r="I1824" s="9">
        <f>H1824*30</f>
        <v>360</v>
      </c>
    </row>
    <row r="1825" s="2" customFormat="1" customHeight="1" spans="1:9">
      <c r="A1825" s="7">
        <v>1823</v>
      </c>
      <c r="B1825" s="7" t="s">
        <v>4400</v>
      </c>
      <c r="C1825" s="7" t="s">
        <v>4836</v>
      </c>
      <c r="D1825" s="7" t="s">
        <v>4837</v>
      </c>
      <c r="E1825" s="7" t="s">
        <v>4834</v>
      </c>
      <c r="F1825" s="7" t="s">
        <v>4838</v>
      </c>
      <c r="G1825" s="7" t="s">
        <v>58</v>
      </c>
      <c r="H1825" s="106">
        <v>12</v>
      </c>
      <c r="I1825" s="9">
        <f>H1825*30</f>
        <v>360</v>
      </c>
    </row>
    <row r="1826" s="2" customFormat="1" customHeight="1" spans="1:9">
      <c r="A1826" s="7">
        <v>1824</v>
      </c>
      <c r="B1826" s="7" t="s">
        <v>4400</v>
      </c>
      <c r="C1826" s="7" t="s">
        <v>4839</v>
      </c>
      <c r="D1826" s="7" t="s">
        <v>652</v>
      </c>
      <c r="E1826" s="7" t="s">
        <v>4832</v>
      </c>
      <c r="F1826" s="7" t="s">
        <v>4840</v>
      </c>
      <c r="G1826" s="7" t="s">
        <v>46</v>
      </c>
      <c r="H1826" s="106">
        <v>12</v>
      </c>
      <c r="I1826" s="9">
        <f>H1826*20</f>
        <v>240</v>
      </c>
    </row>
    <row r="1827" s="2" customFormat="1" customHeight="1" spans="1:9">
      <c r="A1827" s="7">
        <v>1825</v>
      </c>
      <c r="B1827" s="7" t="s">
        <v>4400</v>
      </c>
      <c r="C1827" s="7" t="s">
        <v>4841</v>
      </c>
      <c r="D1827" s="7" t="s">
        <v>4842</v>
      </c>
      <c r="E1827" s="7" t="s">
        <v>4832</v>
      </c>
      <c r="F1827" s="7" t="s">
        <v>4843</v>
      </c>
      <c r="G1827" s="7" t="s">
        <v>46</v>
      </c>
      <c r="H1827" s="106">
        <v>10</v>
      </c>
      <c r="I1827" s="9">
        <f>H1827*20</f>
        <v>200</v>
      </c>
    </row>
    <row r="1828" s="2" customFormat="1" customHeight="1" spans="1:9">
      <c r="A1828" s="7">
        <v>1826</v>
      </c>
      <c r="B1828" s="7" t="s">
        <v>4400</v>
      </c>
      <c r="C1828" s="7" t="s">
        <v>4844</v>
      </c>
      <c r="D1828" s="7" t="s">
        <v>4845</v>
      </c>
      <c r="E1828" s="7" t="s">
        <v>4846</v>
      </c>
      <c r="F1828" s="7" t="s">
        <v>4847</v>
      </c>
      <c r="G1828" s="7" t="s">
        <v>58</v>
      </c>
      <c r="H1828" s="106">
        <v>3</v>
      </c>
      <c r="I1828" s="9">
        <f>H1828*30</f>
        <v>90</v>
      </c>
    </row>
    <row r="1829" s="2" customFormat="1" customHeight="1" spans="1:9">
      <c r="A1829" s="7">
        <v>1827</v>
      </c>
      <c r="B1829" s="7" t="s">
        <v>4400</v>
      </c>
      <c r="C1829" s="7" t="s">
        <v>4848</v>
      </c>
      <c r="D1829" s="7" t="s">
        <v>4412</v>
      </c>
      <c r="E1829" s="7" t="s">
        <v>4849</v>
      </c>
      <c r="F1829" s="7" t="s">
        <v>4850</v>
      </c>
      <c r="G1829" s="7" t="s">
        <v>46</v>
      </c>
      <c r="H1829" s="106">
        <v>12</v>
      </c>
      <c r="I1829" s="9">
        <f>H1829*20</f>
        <v>240</v>
      </c>
    </row>
    <row r="1830" s="2" customFormat="1" customHeight="1" spans="1:9">
      <c r="A1830" s="7">
        <v>1828</v>
      </c>
      <c r="B1830" s="7" t="s">
        <v>4400</v>
      </c>
      <c r="C1830" s="7" t="s">
        <v>582</v>
      </c>
      <c r="D1830" s="7" t="s">
        <v>2142</v>
      </c>
      <c r="E1830" s="7" t="s">
        <v>4849</v>
      </c>
      <c r="F1830" s="7" t="s">
        <v>1528</v>
      </c>
      <c r="G1830" s="7" t="s">
        <v>58</v>
      </c>
      <c r="H1830" s="9">
        <v>12</v>
      </c>
      <c r="I1830" s="9">
        <f>H1830*30</f>
        <v>360</v>
      </c>
    </row>
    <row r="1831" s="2" customFormat="1" customHeight="1" spans="1:9">
      <c r="A1831" s="7">
        <v>1829</v>
      </c>
      <c r="B1831" s="7" t="s">
        <v>4400</v>
      </c>
      <c r="C1831" s="7" t="s">
        <v>4851</v>
      </c>
      <c r="D1831" s="7" t="s">
        <v>4852</v>
      </c>
      <c r="E1831" s="7" t="s">
        <v>4853</v>
      </c>
      <c r="F1831" s="7" t="s">
        <v>4854</v>
      </c>
      <c r="G1831" s="7" t="s">
        <v>58</v>
      </c>
      <c r="H1831" s="106">
        <v>6</v>
      </c>
      <c r="I1831" s="9">
        <f>H1831*30</f>
        <v>180</v>
      </c>
    </row>
    <row r="1832" s="2" customFormat="1" customHeight="1" spans="1:9">
      <c r="A1832" s="7">
        <v>1830</v>
      </c>
      <c r="B1832" s="7" t="s">
        <v>4400</v>
      </c>
      <c r="C1832" s="7" t="s">
        <v>3067</v>
      </c>
      <c r="D1832" s="7" t="s">
        <v>4855</v>
      </c>
      <c r="E1832" s="7" t="s">
        <v>4853</v>
      </c>
      <c r="F1832" s="7" t="s">
        <v>3911</v>
      </c>
      <c r="G1832" s="7" t="s">
        <v>58</v>
      </c>
      <c r="H1832" s="106">
        <v>6</v>
      </c>
      <c r="I1832" s="9">
        <f>H1832*30</f>
        <v>180</v>
      </c>
    </row>
    <row r="1833" s="2" customFormat="1" customHeight="1" spans="1:9">
      <c r="A1833" s="7">
        <v>1831</v>
      </c>
      <c r="B1833" s="7" t="s">
        <v>4400</v>
      </c>
      <c r="C1833" s="7" t="s">
        <v>708</v>
      </c>
      <c r="D1833" s="7" t="s">
        <v>4856</v>
      </c>
      <c r="E1833" s="7" t="s">
        <v>4853</v>
      </c>
      <c r="F1833" s="7" t="s">
        <v>708</v>
      </c>
      <c r="G1833" s="7" t="s">
        <v>46</v>
      </c>
      <c r="H1833" s="106">
        <v>12</v>
      </c>
      <c r="I1833" s="9">
        <f>H1833*20</f>
        <v>240</v>
      </c>
    </row>
    <row r="1834" s="2" customFormat="1" customHeight="1" spans="1:9">
      <c r="A1834" s="7">
        <v>1832</v>
      </c>
      <c r="B1834" s="7" t="s">
        <v>4400</v>
      </c>
      <c r="C1834" s="7" t="s">
        <v>527</v>
      </c>
      <c r="D1834" s="7" t="s">
        <v>4857</v>
      </c>
      <c r="E1834" s="7" t="s">
        <v>4858</v>
      </c>
      <c r="F1834" s="7" t="s">
        <v>4491</v>
      </c>
      <c r="G1834" s="7" t="s">
        <v>46</v>
      </c>
      <c r="H1834" s="106">
        <v>7</v>
      </c>
      <c r="I1834" s="9">
        <f>H1834*20</f>
        <v>140</v>
      </c>
    </row>
    <row r="1835" s="2" customFormat="1" customHeight="1" spans="1:9">
      <c r="A1835" s="7">
        <v>1833</v>
      </c>
      <c r="B1835" s="7" t="s">
        <v>4400</v>
      </c>
      <c r="C1835" s="7" t="s">
        <v>4859</v>
      </c>
      <c r="D1835" s="7" t="s">
        <v>4860</v>
      </c>
      <c r="E1835" s="7" t="s">
        <v>4858</v>
      </c>
      <c r="F1835" s="7" t="s">
        <v>4861</v>
      </c>
      <c r="G1835" s="7" t="s">
        <v>46</v>
      </c>
      <c r="H1835" s="106">
        <v>2</v>
      </c>
      <c r="I1835" s="9">
        <f>H1835*20</f>
        <v>40</v>
      </c>
    </row>
    <row r="1836" s="2" customFormat="1" customHeight="1" spans="1:9">
      <c r="A1836" s="7">
        <v>1834</v>
      </c>
      <c r="B1836" s="7" t="s">
        <v>4400</v>
      </c>
      <c r="C1836" s="7" t="s">
        <v>4862</v>
      </c>
      <c r="D1836" s="7" t="s">
        <v>4863</v>
      </c>
      <c r="E1836" s="7" t="s">
        <v>4864</v>
      </c>
      <c r="F1836" s="7" t="s">
        <v>4865</v>
      </c>
      <c r="G1836" s="7" t="s">
        <v>46</v>
      </c>
      <c r="H1836" s="106">
        <v>6</v>
      </c>
      <c r="I1836" s="9">
        <f>H1836*20</f>
        <v>120</v>
      </c>
    </row>
    <row r="1837" s="2" customFormat="1" customHeight="1" spans="1:9">
      <c r="A1837" s="7">
        <v>1835</v>
      </c>
      <c r="B1837" s="7" t="s">
        <v>4400</v>
      </c>
      <c r="C1837" s="7" t="s">
        <v>4866</v>
      </c>
      <c r="D1837" s="7" t="s">
        <v>68</v>
      </c>
      <c r="E1837" s="7" t="s">
        <v>4828</v>
      </c>
      <c r="F1837" s="7" t="s">
        <v>4865</v>
      </c>
      <c r="G1837" s="7" t="s">
        <v>46</v>
      </c>
      <c r="H1837" s="106">
        <v>12</v>
      </c>
      <c r="I1837" s="9">
        <v>120</v>
      </c>
    </row>
    <row r="1838" s="2" customFormat="1" customHeight="1" spans="1:9">
      <c r="A1838" s="7">
        <v>1836</v>
      </c>
      <c r="B1838" s="7" t="s">
        <v>4400</v>
      </c>
      <c r="C1838" s="7" t="s">
        <v>3234</v>
      </c>
      <c r="D1838" s="7" t="s">
        <v>2920</v>
      </c>
      <c r="E1838" s="7" t="s">
        <v>4867</v>
      </c>
      <c r="F1838" s="7" t="s">
        <v>3403</v>
      </c>
      <c r="G1838" s="7" t="s">
        <v>58</v>
      </c>
      <c r="H1838" s="106">
        <v>12</v>
      </c>
      <c r="I1838" s="9">
        <f>H1838*30</f>
        <v>360</v>
      </c>
    </row>
    <row r="1839" s="2" customFormat="1" customHeight="1" spans="1:9">
      <c r="A1839" s="7">
        <v>1837</v>
      </c>
      <c r="B1839" s="7" t="s">
        <v>4400</v>
      </c>
      <c r="C1839" s="7" t="s">
        <v>4868</v>
      </c>
      <c r="D1839" s="7" t="s">
        <v>4869</v>
      </c>
      <c r="E1839" s="7" t="s">
        <v>4870</v>
      </c>
      <c r="F1839" s="7" t="s">
        <v>4871</v>
      </c>
      <c r="G1839" s="7" t="s">
        <v>46</v>
      </c>
      <c r="H1839" s="106">
        <v>3</v>
      </c>
      <c r="I1839" s="9">
        <f t="shared" ref="I1839:I1848" si="90">H1839*20</f>
        <v>60</v>
      </c>
    </row>
    <row r="1840" s="2" customFormat="1" customHeight="1" spans="1:9">
      <c r="A1840" s="7">
        <v>1838</v>
      </c>
      <c r="B1840" s="7" t="s">
        <v>4400</v>
      </c>
      <c r="C1840" s="7" t="s">
        <v>158</v>
      </c>
      <c r="D1840" s="7" t="s">
        <v>309</v>
      </c>
      <c r="E1840" s="7" t="s">
        <v>4872</v>
      </c>
      <c r="F1840" s="7" t="s">
        <v>158</v>
      </c>
      <c r="G1840" s="7" t="s">
        <v>46</v>
      </c>
      <c r="H1840" s="106">
        <v>2</v>
      </c>
      <c r="I1840" s="9">
        <f t="shared" si="90"/>
        <v>40</v>
      </c>
    </row>
    <row r="1841" s="2" customFormat="1" customHeight="1" spans="1:9">
      <c r="A1841" s="7">
        <v>1839</v>
      </c>
      <c r="B1841" s="7" t="s">
        <v>4400</v>
      </c>
      <c r="C1841" s="7" t="s">
        <v>708</v>
      </c>
      <c r="D1841" s="7" t="s">
        <v>4873</v>
      </c>
      <c r="E1841" s="7" t="s">
        <v>4870</v>
      </c>
      <c r="F1841" s="7" t="s">
        <v>708</v>
      </c>
      <c r="G1841" s="7" t="s">
        <v>46</v>
      </c>
      <c r="H1841" s="9">
        <v>12</v>
      </c>
      <c r="I1841" s="9">
        <f t="shared" si="90"/>
        <v>240</v>
      </c>
    </row>
    <row r="1842" s="2" customFormat="1" customHeight="1" spans="1:9">
      <c r="A1842" s="7">
        <v>1840</v>
      </c>
      <c r="B1842" s="7" t="s">
        <v>4400</v>
      </c>
      <c r="C1842" s="7" t="s">
        <v>582</v>
      </c>
      <c r="D1842" s="7" t="s">
        <v>527</v>
      </c>
      <c r="E1842" s="7" t="s">
        <v>4874</v>
      </c>
      <c r="F1842" s="7" t="s">
        <v>4875</v>
      </c>
      <c r="G1842" s="7" t="s">
        <v>46</v>
      </c>
      <c r="H1842" s="106">
        <v>12</v>
      </c>
      <c r="I1842" s="9">
        <f t="shared" si="90"/>
        <v>240</v>
      </c>
    </row>
    <row r="1843" s="2" customFormat="1" customHeight="1" spans="1:9">
      <c r="A1843" s="7">
        <v>1841</v>
      </c>
      <c r="B1843" s="7" t="s">
        <v>4400</v>
      </c>
      <c r="C1843" s="7" t="s">
        <v>527</v>
      </c>
      <c r="D1843" s="7" t="s">
        <v>4876</v>
      </c>
      <c r="E1843" s="7" t="s">
        <v>4877</v>
      </c>
      <c r="F1843" s="7" t="s">
        <v>2735</v>
      </c>
      <c r="G1843" s="7" t="s">
        <v>46</v>
      </c>
      <c r="H1843" s="106">
        <v>12</v>
      </c>
      <c r="I1843" s="9">
        <f t="shared" si="90"/>
        <v>240</v>
      </c>
    </row>
    <row r="1844" s="2" customFormat="1" customHeight="1" spans="1:9">
      <c r="A1844" s="7">
        <v>1842</v>
      </c>
      <c r="B1844" s="7" t="s">
        <v>4400</v>
      </c>
      <c r="C1844" s="7" t="s">
        <v>4878</v>
      </c>
      <c r="D1844" s="7" t="s">
        <v>4879</v>
      </c>
      <c r="E1844" s="7" t="s">
        <v>4880</v>
      </c>
      <c r="F1844" s="7" t="s">
        <v>4881</v>
      </c>
      <c r="G1844" s="7" t="s">
        <v>46</v>
      </c>
      <c r="H1844" s="106">
        <v>11</v>
      </c>
      <c r="I1844" s="9">
        <f t="shared" si="90"/>
        <v>220</v>
      </c>
    </row>
    <row r="1845" s="2" customFormat="1" customHeight="1" spans="1:9">
      <c r="A1845" s="7">
        <v>1843</v>
      </c>
      <c r="B1845" s="7" t="s">
        <v>4400</v>
      </c>
      <c r="C1845" s="7" t="s">
        <v>2415</v>
      </c>
      <c r="D1845" s="7" t="s">
        <v>68</v>
      </c>
      <c r="E1845" s="7" t="s">
        <v>4882</v>
      </c>
      <c r="F1845" s="7" t="s">
        <v>4883</v>
      </c>
      <c r="G1845" s="7" t="s">
        <v>46</v>
      </c>
      <c r="H1845" s="106">
        <v>12</v>
      </c>
      <c r="I1845" s="9">
        <f t="shared" si="90"/>
        <v>240</v>
      </c>
    </row>
    <row r="1846" s="2" customFormat="1" customHeight="1" spans="1:9">
      <c r="A1846" s="7">
        <v>1844</v>
      </c>
      <c r="B1846" s="7" t="s">
        <v>4400</v>
      </c>
      <c r="C1846" s="7" t="s">
        <v>4884</v>
      </c>
      <c r="D1846" s="7" t="s">
        <v>68</v>
      </c>
      <c r="E1846" s="7" t="s">
        <v>4885</v>
      </c>
      <c r="F1846" s="7" t="s">
        <v>4886</v>
      </c>
      <c r="G1846" s="7" t="s">
        <v>4433</v>
      </c>
      <c r="H1846" s="106">
        <v>7</v>
      </c>
      <c r="I1846" s="9">
        <f t="shared" si="90"/>
        <v>140</v>
      </c>
    </row>
    <row r="1847" s="2" customFormat="1" customHeight="1" spans="1:9">
      <c r="A1847" s="7">
        <v>1845</v>
      </c>
      <c r="B1847" s="7" t="s">
        <v>4400</v>
      </c>
      <c r="C1847" s="7" t="s">
        <v>4887</v>
      </c>
      <c r="D1847" s="7" t="s">
        <v>2547</v>
      </c>
      <c r="E1847" s="7" t="s">
        <v>4880</v>
      </c>
      <c r="F1847" s="7" t="s">
        <v>4888</v>
      </c>
      <c r="G1847" s="7" t="s">
        <v>46</v>
      </c>
      <c r="H1847" s="106">
        <v>12</v>
      </c>
      <c r="I1847" s="9">
        <f t="shared" si="90"/>
        <v>240</v>
      </c>
    </row>
    <row r="1848" s="2" customFormat="1" customHeight="1" spans="1:9">
      <c r="A1848" s="7">
        <v>1846</v>
      </c>
      <c r="B1848" s="7" t="s">
        <v>4400</v>
      </c>
      <c r="C1848" s="7" t="s">
        <v>582</v>
      </c>
      <c r="D1848" s="7" t="s">
        <v>68</v>
      </c>
      <c r="E1848" s="7" t="s">
        <v>4885</v>
      </c>
      <c r="F1848" s="7" t="s">
        <v>1354</v>
      </c>
      <c r="G1848" s="7" t="s">
        <v>46</v>
      </c>
      <c r="H1848" s="9">
        <v>12</v>
      </c>
      <c r="I1848" s="9">
        <f t="shared" si="90"/>
        <v>240</v>
      </c>
    </row>
    <row r="1849" s="2" customFormat="1" customHeight="1" spans="1:9">
      <c r="A1849" s="7">
        <v>1847</v>
      </c>
      <c r="B1849" s="7" t="s">
        <v>4400</v>
      </c>
      <c r="C1849" s="80" t="s">
        <v>2773</v>
      </c>
      <c r="D1849" s="80" t="s">
        <v>4889</v>
      </c>
      <c r="E1849" s="80" t="s">
        <v>4877</v>
      </c>
      <c r="F1849" s="80" t="s">
        <v>1759</v>
      </c>
      <c r="G1849" s="7" t="s">
        <v>58</v>
      </c>
      <c r="H1849" s="132">
        <v>12</v>
      </c>
      <c r="I1849" s="9">
        <f>H1849*30</f>
        <v>360</v>
      </c>
    </row>
    <row r="1850" s="2" customFormat="1" customHeight="1" spans="1:9">
      <c r="A1850" s="7">
        <v>1848</v>
      </c>
      <c r="B1850" s="7" t="s">
        <v>4400</v>
      </c>
      <c r="C1850" s="80" t="s">
        <v>1420</v>
      </c>
      <c r="D1850" s="126" t="s">
        <v>68</v>
      </c>
      <c r="E1850" s="80" t="s">
        <v>4890</v>
      </c>
      <c r="F1850" s="80" t="s">
        <v>4891</v>
      </c>
      <c r="G1850" s="7" t="s">
        <v>58</v>
      </c>
      <c r="H1850" s="98">
        <v>8</v>
      </c>
      <c r="I1850" s="9">
        <f>H1850*30</f>
        <v>240</v>
      </c>
    </row>
    <row r="1851" s="2" customFormat="1" customHeight="1" spans="1:9">
      <c r="A1851" s="7">
        <v>1849</v>
      </c>
      <c r="B1851" s="7" t="s">
        <v>4400</v>
      </c>
      <c r="C1851" s="102" t="s">
        <v>4892</v>
      </c>
      <c r="D1851" s="103" t="s">
        <v>4893</v>
      </c>
      <c r="E1851" s="102" t="s">
        <v>4894</v>
      </c>
      <c r="F1851" s="102" t="s">
        <v>158</v>
      </c>
      <c r="G1851" s="102" t="s">
        <v>58</v>
      </c>
      <c r="H1851" s="106">
        <v>5</v>
      </c>
      <c r="I1851" s="9">
        <f>H1851*30</f>
        <v>150</v>
      </c>
    </row>
    <row r="1852" s="2" customFormat="1" customHeight="1" spans="1:9">
      <c r="A1852" s="7">
        <v>1850</v>
      </c>
      <c r="B1852" s="7" t="s">
        <v>4400</v>
      </c>
      <c r="C1852" s="102" t="s">
        <v>309</v>
      </c>
      <c r="D1852" s="103" t="s">
        <v>4895</v>
      </c>
      <c r="E1852" s="102" t="s">
        <v>4896</v>
      </c>
      <c r="F1852" s="102" t="s">
        <v>3204</v>
      </c>
      <c r="G1852" s="102" t="s">
        <v>46</v>
      </c>
      <c r="H1852" s="106">
        <v>10</v>
      </c>
      <c r="I1852" s="9">
        <f t="shared" ref="I1852:I1867" si="91">H1852*20</f>
        <v>200</v>
      </c>
    </row>
    <row r="1853" s="2" customFormat="1" customHeight="1" spans="1:9">
      <c r="A1853" s="7">
        <v>1851</v>
      </c>
      <c r="B1853" s="7" t="s">
        <v>4400</v>
      </c>
      <c r="C1853" s="102" t="s">
        <v>4897</v>
      </c>
      <c r="D1853" s="103" t="s">
        <v>158</v>
      </c>
      <c r="E1853" s="102" t="s">
        <v>4898</v>
      </c>
      <c r="F1853" s="102" t="s">
        <v>1581</v>
      </c>
      <c r="G1853" s="102" t="s">
        <v>46</v>
      </c>
      <c r="H1853" s="106">
        <v>1</v>
      </c>
      <c r="I1853" s="9">
        <f t="shared" si="91"/>
        <v>20</v>
      </c>
    </row>
    <row r="1854" s="2" customFormat="1" customHeight="1" spans="1:9">
      <c r="A1854" s="7">
        <v>1852</v>
      </c>
      <c r="B1854" s="7" t="s">
        <v>4400</v>
      </c>
      <c r="C1854" s="102" t="s">
        <v>4899</v>
      </c>
      <c r="D1854" s="103" t="s">
        <v>2623</v>
      </c>
      <c r="E1854" s="102" t="s">
        <v>4900</v>
      </c>
      <c r="F1854" s="102" t="s">
        <v>730</v>
      </c>
      <c r="G1854" s="102" t="s">
        <v>46</v>
      </c>
      <c r="H1854" s="106">
        <v>12</v>
      </c>
      <c r="I1854" s="9">
        <f t="shared" si="91"/>
        <v>240</v>
      </c>
    </row>
    <row r="1855" s="2" customFormat="1" customHeight="1" spans="1:9">
      <c r="A1855" s="7">
        <v>1853</v>
      </c>
      <c r="B1855" s="7" t="s">
        <v>4400</v>
      </c>
      <c r="C1855" s="102" t="s">
        <v>405</v>
      </c>
      <c r="D1855" s="103" t="s">
        <v>4901</v>
      </c>
      <c r="E1855" s="102" t="s">
        <v>4902</v>
      </c>
      <c r="F1855" s="102" t="s">
        <v>4736</v>
      </c>
      <c r="G1855" s="102" t="s">
        <v>46</v>
      </c>
      <c r="H1855" s="106">
        <v>12</v>
      </c>
      <c r="I1855" s="9">
        <f t="shared" si="91"/>
        <v>240</v>
      </c>
    </row>
    <row r="1856" s="2" customFormat="1" customHeight="1" spans="1:9">
      <c r="A1856" s="7">
        <v>1854</v>
      </c>
      <c r="B1856" s="7" t="s">
        <v>4400</v>
      </c>
      <c r="C1856" s="102" t="s">
        <v>1811</v>
      </c>
      <c r="D1856" s="102" t="s">
        <v>4661</v>
      </c>
      <c r="E1856" s="102" t="s">
        <v>4898</v>
      </c>
      <c r="F1856" s="102" t="s">
        <v>2198</v>
      </c>
      <c r="G1856" s="102" t="s">
        <v>46</v>
      </c>
      <c r="H1856" s="106">
        <v>12</v>
      </c>
      <c r="I1856" s="9">
        <f t="shared" si="91"/>
        <v>240</v>
      </c>
    </row>
    <row r="1857" s="2" customFormat="1" customHeight="1" spans="1:9">
      <c r="A1857" s="7">
        <v>1855</v>
      </c>
      <c r="B1857" s="7" t="s">
        <v>4400</v>
      </c>
      <c r="C1857" s="102" t="s">
        <v>4903</v>
      </c>
      <c r="D1857" s="102" t="s">
        <v>3984</v>
      </c>
      <c r="E1857" s="102" t="s">
        <v>4904</v>
      </c>
      <c r="F1857" s="102" t="s">
        <v>4905</v>
      </c>
      <c r="G1857" s="102" t="s">
        <v>46</v>
      </c>
      <c r="H1857" s="106">
        <v>12</v>
      </c>
      <c r="I1857" s="9">
        <f t="shared" si="91"/>
        <v>240</v>
      </c>
    </row>
    <row r="1858" s="2" customFormat="1" customHeight="1" spans="1:9">
      <c r="A1858" s="7">
        <v>1856</v>
      </c>
      <c r="B1858" s="7" t="s">
        <v>4400</v>
      </c>
      <c r="C1858" s="102" t="s">
        <v>674</v>
      </c>
      <c r="D1858" s="102" t="s">
        <v>652</v>
      </c>
      <c r="E1858" s="102" t="s">
        <v>4906</v>
      </c>
      <c r="F1858" s="102" t="s">
        <v>4405</v>
      </c>
      <c r="G1858" s="102" t="s">
        <v>46</v>
      </c>
      <c r="H1858" s="106">
        <v>12</v>
      </c>
      <c r="I1858" s="9">
        <f t="shared" si="91"/>
        <v>240</v>
      </c>
    </row>
    <row r="1859" s="2" customFormat="1" customHeight="1" spans="1:9">
      <c r="A1859" s="7">
        <v>1857</v>
      </c>
      <c r="B1859" s="7" t="s">
        <v>4400</v>
      </c>
      <c r="C1859" s="102" t="s">
        <v>4907</v>
      </c>
      <c r="D1859" s="102" t="s">
        <v>405</v>
      </c>
      <c r="E1859" s="102" t="s">
        <v>4900</v>
      </c>
      <c r="F1859" s="102" t="s">
        <v>4908</v>
      </c>
      <c r="G1859" s="102" t="s">
        <v>46</v>
      </c>
      <c r="H1859" s="106">
        <v>12</v>
      </c>
      <c r="I1859" s="9">
        <f t="shared" si="91"/>
        <v>240</v>
      </c>
    </row>
    <row r="1860" s="2" customFormat="1" customHeight="1" spans="1:9">
      <c r="A1860" s="7">
        <v>1858</v>
      </c>
      <c r="B1860" s="7" t="s">
        <v>4400</v>
      </c>
      <c r="C1860" s="102" t="s">
        <v>68</v>
      </c>
      <c r="D1860" s="102" t="s">
        <v>4909</v>
      </c>
      <c r="E1860" s="102" t="s">
        <v>4910</v>
      </c>
      <c r="F1860" s="102" t="s">
        <v>4911</v>
      </c>
      <c r="G1860" s="102" t="s">
        <v>46</v>
      </c>
      <c r="H1860" s="106">
        <v>12</v>
      </c>
      <c r="I1860" s="9">
        <f t="shared" si="91"/>
        <v>240</v>
      </c>
    </row>
    <row r="1861" s="2" customFormat="1" customHeight="1" spans="1:9">
      <c r="A1861" s="7">
        <v>1859</v>
      </c>
      <c r="B1861" s="7" t="s">
        <v>4400</v>
      </c>
      <c r="C1861" s="102" t="s">
        <v>1933</v>
      </c>
      <c r="D1861" s="102" t="s">
        <v>4563</v>
      </c>
      <c r="E1861" s="102" t="s">
        <v>4912</v>
      </c>
      <c r="F1861" s="102" t="s">
        <v>155</v>
      </c>
      <c r="G1861" s="102" t="s">
        <v>46</v>
      </c>
      <c r="H1861" s="106">
        <v>1</v>
      </c>
      <c r="I1861" s="9">
        <f t="shared" si="91"/>
        <v>20</v>
      </c>
    </row>
    <row r="1862" s="2" customFormat="1" customHeight="1" spans="1:9">
      <c r="A1862" s="7">
        <v>1860</v>
      </c>
      <c r="B1862" s="7" t="s">
        <v>4400</v>
      </c>
      <c r="C1862" s="102" t="s">
        <v>4913</v>
      </c>
      <c r="D1862" s="102" t="s">
        <v>4914</v>
      </c>
      <c r="E1862" s="102" t="s">
        <v>4896</v>
      </c>
      <c r="F1862" s="102" t="s">
        <v>4915</v>
      </c>
      <c r="G1862" s="102" t="s">
        <v>46</v>
      </c>
      <c r="H1862" s="106">
        <v>12</v>
      </c>
      <c r="I1862" s="9">
        <f t="shared" si="91"/>
        <v>240</v>
      </c>
    </row>
    <row r="1863" s="2" customFormat="1" customHeight="1" spans="1:9">
      <c r="A1863" s="7">
        <v>1861</v>
      </c>
      <c r="B1863" s="7" t="s">
        <v>4400</v>
      </c>
      <c r="C1863" s="102" t="s">
        <v>527</v>
      </c>
      <c r="D1863" s="102" t="s">
        <v>1174</v>
      </c>
      <c r="E1863" s="102" t="s">
        <v>4916</v>
      </c>
      <c r="F1863" s="102" t="s">
        <v>527</v>
      </c>
      <c r="G1863" s="102" t="s">
        <v>46</v>
      </c>
      <c r="H1863" s="106">
        <v>12</v>
      </c>
      <c r="I1863" s="9">
        <f t="shared" si="91"/>
        <v>240</v>
      </c>
    </row>
    <row r="1864" s="2" customFormat="1" customHeight="1" spans="1:9">
      <c r="A1864" s="7">
        <v>1862</v>
      </c>
      <c r="B1864" s="7" t="s">
        <v>4400</v>
      </c>
      <c r="C1864" s="19" t="s">
        <v>327</v>
      </c>
      <c r="D1864" s="19" t="s">
        <v>2220</v>
      </c>
      <c r="E1864" s="19" t="s">
        <v>4902</v>
      </c>
      <c r="F1864" s="102" t="s">
        <v>4917</v>
      </c>
      <c r="G1864" s="102" t="s">
        <v>46</v>
      </c>
      <c r="H1864" s="22">
        <v>12</v>
      </c>
      <c r="I1864" s="9">
        <f t="shared" si="91"/>
        <v>240</v>
      </c>
    </row>
    <row r="1865" s="2" customFormat="1" customHeight="1" spans="1:9">
      <c r="A1865" s="7">
        <v>1863</v>
      </c>
      <c r="B1865" s="7" t="s">
        <v>4400</v>
      </c>
      <c r="C1865" s="7" t="s">
        <v>4918</v>
      </c>
      <c r="D1865" s="7" t="s">
        <v>2709</v>
      </c>
      <c r="E1865" s="7" t="s">
        <v>4900</v>
      </c>
      <c r="F1865" s="102" t="s">
        <v>1662</v>
      </c>
      <c r="G1865" s="102" t="s">
        <v>46</v>
      </c>
      <c r="H1865" s="9">
        <v>12</v>
      </c>
      <c r="I1865" s="9">
        <f t="shared" si="91"/>
        <v>240</v>
      </c>
    </row>
    <row r="1866" s="2" customFormat="1" customHeight="1" spans="1:9">
      <c r="A1866" s="7">
        <v>1864</v>
      </c>
      <c r="B1866" s="7" t="s">
        <v>4400</v>
      </c>
      <c r="C1866" s="7" t="s">
        <v>68</v>
      </c>
      <c r="D1866" s="7" t="s">
        <v>4919</v>
      </c>
      <c r="E1866" s="7" t="s">
        <v>4920</v>
      </c>
      <c r="F1866" s="102" t="s">
        <v>4921</v>
      </c>
      <c r="G1866" s="102" t="s">
        <v>46</v>
      </c>
      <c r="H1866" s="9">
        <v>12</v>
      </c>
      <c r="I1866" s="9">
        <f t="shared" si="91"/>
        <v>240</v>
      </c>
    </row>
    <row r="1867" s="2" customFormat="1" customHeight="1" spans="1:9">
      <c r="A1867" s="7">
        <v>1865</v>
      </c>
      <c r="B1867" s="7" t="s">
        <v>4922</v>
      </c>
      <c r="C1867" s="7" t="s">
        <v>4923</v>
      </c>
      <c r="D1867" s="43" t="s">
        <v>1494</v>
      </c>
      <c r="E1867" s="7" t="s">
        <v>4924</v>
      </c>
      <c r="F1867" s="27" t="s">
        <v>4925</v>
      </c>
      <c r="G1867" s="7" t="s">
        <v>46</v>
      </c>
      <c r="H1867" s="9">
        <v>12</v>
      </c>
      <c r="I1867" s="9">
        <f t="shared" si="91"/>
        <v>240</v>
      </c>
    </row>
    <row r="1868" s="2" customFormat="1" customHeight="1" spans="1:9">
      <c r="A1868" s="7">
        <v>1866</v>
      </c>
      <c r="B1868" s="7" t="s">
        <v>4922</v>
      </c>
      <c r="C1868" s="43" t="s">
        <v>4926</v>
      </c>
      <c r="D1868" s="7" t="s">
        <v>845</v>
      </c>
      <c r="E1868" s="7" t="s">
        <v>4927</v>
      </c>
      <c r="F1868" s="27" t="s">
        <v>4928</v>
      </c>
      <c r="G1868" s="7" t="s">
        <v>58</v>
      </c>
      <c r="H1868" s="9">
        <v>7</v>
      </c>
      <c r="I1868" s="9">
        <f>H1868*30</f>
        <v>210</v>
      </c>
    </row>
    <row r="1869" s="2" customFormat="1" customHeight="1" spans="1:9">
      <c r="A1869" s="7">
        <v>1867</v>
      </c>
      <c r="B1869" s="7" t="s">
        <v>4922</v>
      </c>
      <c r="C1869" s="134" t="s">
        <v>158</v>
      </c>
      <c r="D1869" s="7" t="s">
        <v>845</v>
      </c>
      <c r="E1869" s="7" t="s">
        <v>4929</v>
      </c>
      <c r="F1869" s="27" t="s">
        <v>4930</v>
      </c>
      <c r="G1869" s="7" t="s">
        <v>46</v>
      </c>
      <c r="H1869" s="9">
        <v>12</v>
      </c>
      <c r="I1869" s="9">
        <f t="shared" ref="I1869:I1893" si="92">H1869*20</f>
        <v>240</v>
      </c>
    </row>
    <row r="1870" s="2" customFormat="1" customHeight="1" spans="1:9">
      <c r="A1870" s="7">
        <v>1868</v>
      </c>
      <c r="B1870" s="7" t="s">
        <v>4922</v>
      </c>
      <c r="C1870" s="43" t="s">
        <v>4931</v>
      </c>
      <c r="D1870" s="7" t="s">
        <v>845</v>
      </c>
      <c r="E1870" s="7" t="s">
        <v>4932</v>
      </c>
      <c r="F1870" s="27" t="s">
        <v>158</v>
      </c>
      <c r="G1870" s="7" t="s">
        <v>46</v>
      </c>
      <c r="H1870" s="9">
        <v>12</v>
      </c>
      <c r="I1870" s="9">
        <f t="shared" si="92"/>
        <v>240</v>
      </c>
    </row>
    <row r="1871" s="2" customFormat="1" customHeight="1" spans="1:9">
      <c r="A1871" s="7">
        <v>1869</v>
      </c>
      <c r="B1871" s="7" t="s">
        <v>4922</v>
      </c>
      <c r="C1871" s="27" t="s">
        <v>4933</v>
      </c>
      <c r="D1871" s="80" t="s">
        <v>664</v>
      </c>
      <c r="E1871" s="7" t="s">
        <v>4934</v>
      </c>
      <c r="F1871" s="27" t="s">
        <v>2182</v>
      </c>
      <c r="G1871" s="7" t="s">
        <v>46</v>
      </c>
      <c r="H1871" s="139">
        <v>12</v>
      </c>
      <c r="I1871" s="9">
        <f t="shared" si="92"/>
        <v>240</v>
      </c>
    </row>
    <row r="1872" s="2" customFormat="1" customHeight="1" spans="1:9">
      <c r="A1872" s="7">
        <v>1870</v>
      </c>
      <c r="B1872" s="7" t="s">
        <v>4922</v>
      </c>
      <c r="C1872" s="27" t="s">
        <v>4935</v>
      </c>
      <c r="D1872" s="43" t="s">
        <v>1384</v>
      </c>
      <c r="E1872" s="7" t="s">
        <v>4936</v>
      </c>
      <c r="F1872" s="27" t="s">
        <v>4937</v>
      </c>
      <c r="G1872" s="7" t="s">
        <v>46</v>
      </c>
      <c r="H1872" s="139">
        <v>12</v>
      </c>
      <c r="I1872" s="9">
        <f t="shared" si="92"/>
        <v>240</v>
      </c>
    </row>
    <row r="1873" s="2" customFormat="1" customHeight="1" spans="1:9">
      <c r="A1873" s="7">
        <v>1871</v>
      </c>
      <c r="B1873" s="7" t="s">
        <v>4922</v>
      </c>
      <c r="C1873" s="7" t="s">
        <v>3304</v>
      </c>
      <c r="D1873" s="134" t="s">
        <v>4797</v>
      </c>
      <c r="E1873" s="7" t="s">
        <v>4924</v>
      </c>
      <c r="F1873" s="7" t="s">
        <v>143</v>
      </c>
      <c r="G1873" s="7" t="s">
        <v>46</v>
      </c>
      <c r="H1873" s="139">
        <v>12</v>
      </c>
      <c r="I1873" s="9">
        <f t="shared" si="92"/>
        <v>240</v>
      </c>
    </row>
    <row r="1874" s="2" customFormat="1" customHeight="1" spans="1:9">
      <c r="A1874" s="7">
        <v>1872</v>
      </c>
      <c r="B1874" s="7" t="s">
        <v>4922</v>
      </c>
      <c r="C1874" s="134" t="s">
        <v>4938</v>
      </c>
      <c r="D1874" s="43" t="s">
        <v>4939</v>
      </c>
      <c r="E1874" s="80" t="s">
        <v>4940</v>
      </c>
      <c r="F1874" s="140" t="s">
        <v>3285</v>
      </c>
      <c r="G1874" s="134" t="s">
        <v>46</v>
      </c>
      <c r="H1874" s="9">
        <v>12</v>
      </c>
      <c r="I1874" s="9">
        <f t="shared" si="92"/>
        <v>240</v>
      </c>
    </row>
    <row r="1875" s="2" customFormat="1" customHeight="1" spans="1:9">
      <c r="A1875" s="7">
        <v>1873</v>
      </c>
      <c r="B1875" s="7" t="s">
        <v>4922</v>
      </c>
      <c r="C1875" s="134" t="s">
        <v>4941</v>
      </c>
      <c r="D1875" s="43" t="s">
        <v>4447</v>
      </c>
      <c r="E1875" s="80" t="s">
        <v>4942</v>
      </c>
      <c r="F1875" s="43" t="s">
        <v>2750</v>
      </c>
      <c r="G1875" s="134" t="s">
        <v>46</v>
      </c>
      <c r="H1875" s="9">
        <v>12</v>
      </c>
      <c r="I1875" s="9">
        <f t="shared" si="92"/>
        <v>240</v>
      </c>
    </row>
    <row r="1876" s="2" customFormat="1" customHeight="1" spans="1:9">
      <c r="A1876" s="7">
        <v>1874</v>
      </c>
      <c r="B1876" s="7" t="s">
        <v>4922</v>
      </c>
      <c r="C1876" s="134" t="s">
        <v>765</v>
      </c>
      <c r="D1876" s="43" t="s">
        <v>4943</v>
      </c>
      <c r="E1876" s="80" t="s">
        <v>4940</v>
      </c>
      <c r="F1876" s="43" t="s">
        <v>1794</v>
      </c>
      <c r="G1876" s="134" t="s">
        <v>46</v>
      </c>
      <c r="H1876" s="139">
        <v>12</v>
      </c>
      <c r="I1876" s="9">
        <f t="shared" si="92"/>
        <v>240</v>
      </c>
    </row>
    <row r="1877" s="2" customFormat="1" customHeight="1" spans="1:9">
      <c r="A1877" s="7">
        <v>1875</v>
      </c>
      <c r="B1877" s="7" t="s">
        <v>4922</v>
      </c>
      <c r="C1877" s="134" t="s">
        <v>3781</v>
      </c>
      <c r="D1877" s="43" t="s">
        <v>901</v>
      </c>
      <c r="E1877" s="80" t="s">
        <v>4944</v>
      </c>
      <c r="F1877" s="134" t="s">
        <v>4775</v>
      </c>
      <c r="G1877" s="134" t="s">
        <v>46</v>
      </c>
      <c r="H1877" s="139">
        <v>12</v>
      </c>
      <c r="I1877" s="9">
        <f t="shared" si="92"/>
        <v>240</v>
      </c>
    </row>
    <row r="1878" s="2" customFormat="1" customHeight="1" spans="1:9">
      <c r="A1878" s="7">
        <v>1876</v>
      </c>
      <c r="B1878" s="7" t="s">
        <v>4922</v>
      </c>
      <c r="C1878" s="134" t="s">
        <v>4945</v>
      </c>
      <c r="D1878" s="43" t="s">
        <v>3980</v>
      </c>
      <c r="E1878" s="80" t="s">
        <v>4946</v>
      </c>
      <c r="F1878" s="43" t="s">
        <v>4947</v>
      </c>
      <c r="G1878" s="134" t="s">
        <v>46</v>
      </c>
      <c r="H1878" s="139">
        <v>12</v>
      </c>
      <c r="I1878" s="9">
        <f t="shared" si="92"/>
        <v>240</v>
      </c>
    </row>
    <row r="1879" s="2" customFormat="1" customHeight="1" spans="1:9">
      <c r="A1879" s="7">
        <v>1877</v>
      </c>
      <c r="B1879" s="7" t="s">
        <v>4922</v>
      </c>
      <c r="C1879" s="134" t="s">
        <v>4948</v>
      </c>
      <c r="D1879" s="43" t="s">
        <v>202</v>
      </c>
      <c r="E1879" s="80" t="s">
        <v>4944</v>
      </c>
      <c r="F1879" s="134" t="s">
        <v>4949</v>
      </c>
      <c r="G1879" s="134" t="s">
        <v>46</v>
      </c>
      <c r="H1879" s="139">
        <v>12</v>
      </c>
      <c r="I1879" s="9">
        <f t="shared" si="92"/>
        <v>240</v>
      </c>
    </row>
    <row r="1880" s="2" customFormat="1" customHeight="1" spans="1:9">
      <c r="A1880" s="7">
        <v>1878</v>
      </c>
      <c r="B1880" s="7" t="s">
        <v>4922</v>
      </c>
      <c r="C1880" s="80" t="s">
        <v>298</v>
      </c>
      <c r="D1880" s="43" t="s">
        <v>4950</v>
      </c>
      <c r="E1880" s="7" t="s">
        <v>4951</v>
      </c>
      <c r="F1880" s="43" t="s">
        <v>1699</v>
      </c>
      <c r="G1880" s="134" t="s">
        <v>46</v>
      </c>
      <c r="H1880" s="139">
        <v>12</v>
      </c>
      <c r="I1880" s="9">
        <f t="shared" si="92"/>
        <v>240</v>
      </c>
    </row>
    <row r="1881" s="2" customFormat="1" customHeight="1" spans="1:9">
      <c r="A1881" s="7">
        <v>1879</v>
      </c>
      <c r="B1881" s="7" t="s">
        <v>4922</v>
      </c>
      <c r="C1881" s="135" t="s">
        <v>3227</v>
      </c>
      <c r="D1881" s="136" t="s">
        <v>4952</v>
      </c>
      <c r="E1881" s="135" t="s">
        <v>4953</v>
      </c>
      <c r="F1881" s="135" t="s">
        <v>3118</v>
      </c>
      <c r="G1881" s="135" t="s">
        <v>46</v>
      </c>
      <c r="H1881" s="22">
        <v>12</v>
      </c>
      <c r="I1881" s="9">
        <f t="shared" si="92"/>
        <v>240</v>
      </c>
    </row>
    <row r="1882" s="2" customFormat="1" customHeight="1" spans="1:9">
      <c r="A1882" s="7">
        <v>1880</v>
      </c>
      <c r="B1882" s="7" t="s">
        <v>4922</v>
      </c>
      <c r="C1882" s="135" t="s">
        <v>4954</v>
      </c>
      <c r="D1882" s="136" t="s">
        <v>4955</v>
      </c>
      <c r="E1882" s="135" t="s">
        <v>4956</v>
      </c>
      <c r="F1882" s="135" t="s">
        <v>4957</v>
      </c>
      <c r="G1882" s="135" t="s">
        <v>46</v>
      </c>
      <c r="H1882" s="22">
        <v>9</v>
      </c>
      <c r="I1882" s="9">
        <f t="shared" si="92"/>
        <v>180</v>
      </c>
    </row>
    <row r="1883" s="2" customFormat="1" customHeight="1" spans="1:9">
      <c r="A1883" s="7">
        <v>1881</v>
      </c>
      <c r="B1883" s="7" t="s">
        <v>4922</v>
      </c>
      <c r="C1883" s="135" t="s">
        <v>4958</v>
      </c>
      <c r="D1883" s="136" t="s">
        <v>4402</v>
      </c>
      <c r="E1883" s="135" t="s">
        <v>4959</v>
      </c>
      <c r="F1883" s="135" t="s">
        <v>735</v>
      </c>
      <c r="G1883" s="135" t="s">
        <v>46</v>
      </c>
      <c r="H1883" s="22">
        <v>3</v>
      </c>
      <c r="I1883" s="9">
        <f t="shared" si="92"/>
        <v>60</v>
      </c>
    </row>
    <row r="1884" s="2" customFormat="1" customHeight="1" spans="1:9">
      <c r="A1884" s="7">
        <v>1882</v>
      </c>
      <c r="B1884" s="7" t="s">
        <v>4922</v>
      </c>
      <c r="C1884" s="135" t="s">
        <v>4960</v>
      </c>
      <c r="D1884" s="136" t="s">
        <v>4961</v>
      </c>
      <c r="E1884" s="135" t="s">
        <v>4962</v>
      </c>
      <c r="F1884" s="135" t="s">
        <v>4963</v>
      </c>
      <c r="G1884" s="135" t="s">
        <v>46</v>
      </c>
      <c r="H1884" s="22">
        <v>12</v>
      </c>
      <c r="I1884" s="9">
        <f t="shared" si="92"/>
        <v>240</v>
      </c>
    </row>
    <row r="1885" s="2" customFormat="1" customHeight="1" spans="1:9">
      <c r="A1885" s="7">
        <v>1883</v>
      </c>
      <c r="B1885" s="7" t="s">
        <v>4922</v>
      </c>
      <c r="C1885" s="135" t="s">
        <v>4848</v>
      </c>
      <c r="D1885" s="136" t="s">
        <v>4964</v>
      </c>
      <c r="E1885" s="135" t="s">
        <v>4953</v>
      </c>
      <c r="F1885" s="135" t="s">
        <v>4965</v>
      </c>
      <c r="G1885" s="135" t="s">
        <v>46</v>
      </c>
      <c r="H1885" s="22">
        <v>12</v>
      </c>
      <c r="I1885" s="9">
        <f t="shared" si="92"/>
        <v>240</v>
      </c>
    </row>
    <row r="1886" s="2" customFormat="1" customHeight="1" spans="1:9">
      <c r="A1886" s="7">
        <v>1884</v>
      </c>
      <c r="B1886" s="7" t="s">
        <v>4922</v>
      </c>
      <c r="C1886" s="135" t="s">
        <v>4966</v>
      </c>
      <c r="D1886" s="136" t="s">
        <v>4967</v>
      </c>
      <c r="E1886" s="135" t="s">
        <v>4953</v>
      </c>
      <c r="F1886" s="135" t="s">
        <v>4968</v>
      </c>
      <c r="G1886" s="135" t="s">
        <v>46</v>
      </c>
      <c r="H1886" s="22">
        <v>12</v>
      </c>
      <c r="I1886" s="9">
        <f t="shared" si="92"/>
        <v>240</v>
      </c>
    </row>
    <row r="1887" s="2" customFormat="1" customHeight="1" spans="1:9">
      <c r="A1887" s="7">
        <v>1885</v>
      </c>
      <c r="B1887" s="7" t="s">
        <v>4922</v>
      </c>
      <c r="C1887" s="135" t="s">
        <v>702</v>
      </c>
      <c r="D1887" s="136" t="s">
        <v>4969</v>
      </c>
      <c r="E1887" s="135" t="s">
        <v>4970</v>
      </c>
      <c r="F1887" s="135" t="s">
        <v>4971</v>
      </c>
      <c r="G1887" s="135" t="s">
        <v>46</v>
      </c>
      <c r="H1887" s="22">
        <v>12</v>
      </c>
      <c r="I1887" s="9">
        <f t="shared" si="92"/>
        <v>240</v>
      </c>
    </row>
    <row r="1888" s="2" customFormat="1" customHeight="1" spans="1:9">
      <c r="A1888" s="7">
        <v>1886</v>
      </c>
      <c r="B1888" s="7" t="s">
        <v>4922</v>
      </c>
      <c r="C1888" s="135" t="s">
        <v>4972</v>
      </c>
      <c r="D1888" s="136" t="s">
        <v>48</v>
      </c>
      <c r="E1888" s="135" t="s">
        <v>4970</v>
      </c>
      <c r="F1888" s="135" t="s">
        <v>4973</v>
      </c>
      <c r="G1888" s="135" t="s">
        <v>46</v>
      </c>
      <c r="H1888" s="22">
        <v>12</v>
      </c>
      <c r="I1888" s="9">
        <f t="shared" si="92"/>
        <v>240</v>
      </c>
    </row>
    <row r="1889" s="2" customFormat="1" customHeight="1" spans="1:9">
      <c r="A1889" s="7">
        <v>1887</v>
      </c>
      <c r="B1889" s="7" t="s">
        <v>4922</v>
      </c>
      <c r="C1889" s="135" t="s">
        <v>4974</v>
      </c>
      <c r="D1889" s="136" t="s">
        <v>4975</v>
      </c>
      <c r="E1889" s="135" t="s">
        <v>4976</v>
      </c>
      <c r="F1889" s="136" t="s">
        <v>4977</v>
      </c>
      <c r="G1889" s="135" t="s">
        <v>46</v>
      </c>
      <c r="H1889" s="9">
        <v>12</v>
      </c>
      <c r="I1889" s="9">
        <f t="shared" si="92"/>
        <v>240</v>
      </c>
    </row>
    <row r="1890" s="2" customFormat="1" customHeight="1" spans="1:9">
      <c r="A1890" s="7">
        <v>1888</v>
      </c>
      <c r="B1890" s="7" t="s">
        <v>4922</v>
      </c>
      <c r="C1890" s="135" t="s">
        <v>4978</v>
      </c>
      <c r="D1890" s="136" t="s">
        <v>4979</v>
      </c>
      <c r="E1890" s="135" t="s">
        <v>4980</v>
      </c>
      <c r="F1890" s="135" t="s">
        <v>4981</v>
      </c>
      <c r="G1890" s="135" t="s">
        <v>46</v>
      </c>
      <c r="H1890" s="9">
        <v>12</v>
      </c>
      <c r="I1890" s="9">
        <f t="shared" si="92"/>
        <v>240</v>
      </c>
    </row>
    <row r="1891" s="2" customFormat="1" customHeight="1" spans="1:9">
      <c r="A1891" s="7">
        <v>1889</v>
      </c>
      <c r="B1891" s="7" t="s">
        <v>4922</v>
      </c>
      <c r="C1891" s="135" t="s">
        <v>4982</v>
      </c>
      <c r="D1891" s="136" t="s">
        <v>99</v>
      </c>
      <c r="E1891" s="135" t="s">
        <v>4983</v>
      </c>
      <c r="F1891" s="135" t="s">
        <v>4984</v>
      </c>
      <c r="G1891" s="135" t="s">
        <v>46</v>
      </c>
      <c r="H1891" s="9">
        <v>12</v>
      </c>
      <c r="I1891" s="9">
        <f t="shared" si="92"/>
        <v>240</v>
      </c>
    </row>
    <row r="1892" s="2" customFormat="1" customHeight="1" spans="1:9">
      <c r="A1892" s="7">
        <v>1890</v>
      </c>
      <c r="B1892" s="7" t="s">
        <v>4922</v>
      </c>
      <c r="C1892" s="135" t="s">
        <v>684</v>
      </c>
      <c r="D1892" s="135" t="s">
        <v>4985</v>
      </c>
      <c r="E1892" s="135" t="s">
        <v>4986</v>
      </c>
      <c r="F1892" s="135" t="s">
        <v>4987</v>
      </c>
      <c r="G1892" s="135" t="s">
        <v>46</v>
      </c>
      <c r="H1892" s="9">
        <v>12</v>
      </c>
      <c r="I1892" s="9">
        <f t="shared" si="92"/>
        <v>240</v>
      </c>
    </row>
    <row r="1893" s="2" customFormat="1" customHeight="1" spans="1:9">
      <c r="A1893" s="7">
        <v>1891</v>
      </c>
      <c r="B1893" s="7" t="s">
        <v>4922</v>
      </c>
      <c r="C1893" s="47" t="s">
        <v>864</v>
      </c>
      <c r="D1893" s="47" t="s">
        <v>3366</v>
      </c>
      <c r="E1893" s="19" t="s">
        <v>4988</v>
      </c>
      <c r="F1893" s="14" t="s">
        <v>860</v>
      </c>
      <c r="G1893" s="135" t="s">
        <v>46</v>
      </c>
      <c r="H1893" s="9" t="s">
        <v>2507</v>
      </c>
      <c r="I1893" s="9">
        <f t="shared" si="92"/>
        <v>80</v>
      </c>
    </row>
    <row r="1894" s="2" customFormat="1" customHeight="1" spans="1:9">
      <c r="A1894" s="7">
        <v>1892</v>
      </c>
      <c r="B1894" s="7" t="s">
        <v>4922</v>
      </c>
      <c r="C1894" s="14" t="s">
        <v>4989</v>
      </c>
      <c r="D1894" s="19" t="s">
        <v>4990</v>
      </c>
      <c r="E1894" s="19" t="s">
        <v>4956</v>
      </c>
      <c r="F1894" s="14" t="s">
        <v>4991</v>
      </c>
      <c r="G1894" s="19" t="s">
        <v>58</v>
      </c>
      <c r="H1894" s="9">
        <v>9</v>
      </c>
      <c r="I1894" s="9">
        <f>H1894*30</f>
        <v>270</v>
      </c>
    </row>
    <row r="1895" s="2" customFormat="1" customHeight="1" spans="1:9">
      <c r="A1895" s="7">
        <v>1893</v>
      </c>
      <c r="B1895" s="7" t="s">
        <v>4922</v>
      </c>
      <c r="C1895" s="19" t="s">
        <v>4992</v>
      </c>
      <c r="D1895" s="19" t="s">
        <v>2881</v>
      </c>
      <c r="E1895" s="19" t="s">
        <v>4993</v>
      </c>
      <c r="F1895" s="19" t="s">
        <v>309</v>
      </c>
      <c r="G1895" s="19" t="s">
        <v>58</v>
      </c>
      <c r="H1895" s="9">
        <v>12</v>
      </c>
      <c r="I1895" s="9">
        <f>H1895*30</f>
        <v>360</v>
      </c>
    </row>
    <row r="1896" s="2" customFormat="1" customHeight="1" spans="1:9">
      <c r="A1896" s="7">
        <v>1894</v>
      </c>
      <c r="B1896" s="7" t="s">
        <v>4922</v>
      </c>
      <c r="C1896" s="137" t="s">
        <v>4994</v>
      </c>
      <c r="D1896" s="138" t="s">
        <v>4995</v>
      </c>
      <c r="E1896" s="19" t="s">
        <v>4996</v>
      </c>
      <c r="F1896" s="137" t="s">
        <v>4997</v>
      </c>
      <c r="G1896" s="137" t="s">
        <v>46</v>
      </c>
      <c r="H1896" s="9">
        <v>12</v>
      </c>
      <c r="I1896" s="9">
        <f t="shared" ref="I1896:I1907" si="93">H1896*20</f>
        <v>240</v>
      </c>
    </row>
    <row r="1897" s="2" customFormat="1" customHeight="1" spans="1:9">
      <c r="A1897" s="7">
        <v>1895</v>
      </c>
      <c r="B1897" s="7" t="s">
        <v>4922</v>
      </c>
      <c r="C1897" s="137" t="s">
        <v>4998</v>
      </c>
      <c r="D1897" s="138" t="s">
        <v>4797</v>
      </c>
      <c r="E1897" s="19" t="s">
        <v>4999</v>
      </c>
      <c r="F1897" s="137" t="s">
        <v>3411</v>
      </c>
      <c r="G1897" s="137" t="s">
        <v>46</v>
      </c>
      <c r="H1897" s="9">
        <v>12</v>
      </c>
      <c r="I1897" s="9">
        <f t="shared" si="93"/>
        <v>240</v>
      </c>
    </row>
    <row r="1898" s="2" customFormat="1" customHeight="1" spans="1:9">
      <c r="A1898" s="7">
        <v>1896</v>
      </c>
      <c r="B1898" s="7" t="s">
        <v>4922</v>
      </c>
      <c r="C1898" s="137" t="s">
        <v>5000</v>
      </c>
      <c r="D1898" s="138" t="s">
        <v>5001</v>
      </c>
      <c r="E1898" s="19" t="s">
        <v>5002</v>
      </c>
      <c r="F1898" s="137" t="s">
        <v>5003</v>
      </c>
      <c r="G1898" s="137" t="s">
        <v>46</v>
      </c>
      <c r="H1898" s="9">
        <v>7</v>
      </c>
      <c r="I1898" s="9">
        <f t="shared" si="93"/>
        <v>140</v>
      </c>
    </row>
    <row r="1899" s="2" customFormat="1" customHeight="1" spans="1:9">
      <c r="A1899" s="7">
        <v>1897</v>
      </c>
      <c r="B1899" s="7" t="s">
        <v>4922</v>
      </c>
      <c r="C1899" s="137" t="s">
        <v>5004</v>
      </c>
      <c r="D1899" s="138" t="s">
        <v>2987</v>
      </c>
      <c r="E1899" s="19" t="s">
        <v>5002</v>
      </c>
      <c r="F1899" s="137" t="s">
        <v>5005</v>
      </c>
      <c r="G1899" s="137" t="s">
        <v>46</v>
      </c>
      <c r="H1899" s="9">
        <v>12</v>
      </c>
      <c r="I1899" s="9">
        <f t="shared" si="93"/>
        <v>240</v>
      </c>
    </row>
    <row r="1900" s="2" customFormat="1" customHeight="1" spans="1:9">
      <c r="A1900" s="7">
        <v>1898</v>
      </c>
      <c r="B1900" s="7" t="s">
        <v>4922</v>
      </c>
      <c r="C1900" s="27" t="s">
        <v>5006</v>
      </c>
      <c r="D1900" s="27" t="s">
        <v>3508</v>
      </c>
      <c r="E1900" s="19" t="s">
        <v>5007</v>
      </c>
      <c r="F1900" s="137" t="s">
        <v>5008</v>
      </c>
      <c r="G1900" s="137" t="s">
        <v>46</v>
      </c>
      <c r="H1900" s="9">
        <v>12</v>
      </c>
      <c r="I1900" s="9">
        <f t="shared" si="93"/>
        <v>240</v>
      </c>
    </row>
    <row r="1901" s="2" customFormat="1" customHeight="1" spans="1:9">
      <c r="A1901" s="7">
        <v>1899</v>
      </c>
      <c r="B1901" s="7" t="s">
        <v>4922</v>
      </c>
      <c r="C1901" s="137" t="s">
        <v>1523</v>
      </c>
      <c r="D1901" s="138" t="s">
        <v>5009</v>
      </c>
      <c r="E1901" s="19" t="s">
        <v>4999</v>
      </c>
      <c r="F1901" s="137" t="s">
        <v>5010</v>
      </c>
      <c r="G1901" s="137" t="s">
        <v>46</v>
      </c>
      <c r="H1901" s="9">
        <v>12</v>
      </c>
      <c r="I1901" s="9">
        <f t="shared" si="93"/>
        <v>240</v>
      </c>
    </row>
    <row r="1902" s="2" customFormat="1" customHeight="1" spans="1:9">
      <c r="A1902" s="7">
        <v>1900</v>
      </c>
      <c r="B1902" s="7" t="s">
        <v>4922</v>
      </c>
      <c r="C1902" s="7" t="s">
        <v>5011</v>
      </c>
      <c r="D1902" s="7" t="s">
        <v>60</v>
      </c>
      <c r="E1902" s="19" t="s">
        <v>5007</v>
      </c>
      <c r="F1902" s="7" t="s">
        <v>5012</v>
      </c>
      <c r="G1902" s="7" t="s">
        <v>46</v>
      </c>
      <c r="H1902" s="9">
        <v>2</v>
      </c>
      <c r="I1902" s="9">
        <f t="shared" si="93"/>
        <v>40</v>
      </c>
    </row>
    <row r="1903" s="2" customFormat="1" customHeight="1" spans="1:9">
      <c r="A1903" s="7">
        <v>1901</v>
      </c>
      <c r="B1903" s="7" t="s">
        <v>4922</v>
      </c>
      <c r="C1903" s="27" t="s">
        <v>788</v>
      </c>
      <c r="D1903" s="7" t="s">
        <v>309</v>
      </c>
      <c r="E1903" s="19" t="s">
        <v>5007</v>
      </c>
      <c r="F1903" s="7" t="s">
        <v>5013</v>
      </c>
      <c r="G1903" s="7" t="s">
        <v>46</v>
      </c>
      <c r="H1903" s="9">
        <v>7</v>
      </c>
      <c r="I1903" s="9">
        <f t="shared" si="93"/>
        <v>140</v>
      </c>
    </row>
    <row r="1904" s="2" customFormat="1" customHeight="1" spans="1:9">
      <c r="A1904" s="7">
        <v>1902</v>
      </c>
      <c r="B1904" s="7" t="s">
        <v>4922</v>
      </c>
      <c r="C1904" s="134" t="s">
        <v>5014</v>
      </c>
      <c r="D1904" s="43" t="s">
        <v>1800</v>
      </c>
      <c r="E1904" s="134" t="s">
        <v>5015</v>
      </c>
      <c r="F1904" s="134" t="s">
        <v>5016</v>
      </c>
      <c r="G1904" s="7" t="s">
        <v>46</v>
      </c>
      <c r="H1904" s="9">
        <v>11</v>
      </c>
      <c r="I1904" s="9">
        <f t="shared" si="93"/>
        <v>220</v>
      </c>
    </row>
    <row r="1905" s="2" customFormat="1" customHeight="1" spans="1:9">
      <c r="A1905" s="7">
        <v>1903</v>
      </c>
      <c r="B1905" s="7" t="s">
        <v>4922</v>
      </c>
      <c r="C1905" s="134" t="s">
        <v>5017</v>
      </c>
      <c r="D1905" s="43" t="s">
        <v>2709</v>
      </c>
      <c r="E1905" s="134" t="s">
        <v>5018</v>
      </c>
      <c r="F1905" s="134" t="s">
        <v>5019</v>
      </c>
      <c r="G1905" s="7" t="s">
        <v>46</v>
      </c>
      <c r="H1905" s="9">
        <v>4</v>
      </c>
      <c r="I1905" s="9">
        <f t="shared" si="93"/>
        <v>80</v>
      </c>
    </row>
    <row r="1906" s="2" customFormat="1" customHeight="1" spans="1:9">
      <c r="A1906" s="7">
        <v>1904</v>
      </c>
      <c r="B1906" s="7" t="s">
        <v>4922</v>
      </c>
      <c r="C1906" s="134" t="s">
        <v>5020</v>
      </c>
      <c r="D1906" s="43" t="s">
        <v>1219</v>
      </c>
      <c r="E1906" s="134" t="s">
        <v>5021</v>
      </c>
      <c r="F1906" s="134" t="s">
        <v>5022</v>
      </c>
      <c r="G1906" s="7" t="s">
        <v>46</v>
      </c>
      <c r="H1906" s="9">
        <v>12</v>
      </c>
      <c r="I1906" s="9">
        <f t="shared" si="93"/>
        <v>240</v>
      </c>
    </row>
    <row r="1907" s="2" customFormat="1" customHeight="1" spans="1:9">
      <c r="A1907" s="7">
        <v>1905</v>
      </c>
      <c r="B1907" s="7" t="s">
        <v>4922</v>
      </c>
      <c r="C1907" s="134" t="s">
        <v>5023</v>
      </c>
      <c r="D1907" s="43" t="s">
        <v>5024</v>
      </c>
      <c r="E1907" s="134" t="s">
        <v>5021</v>
      </c>
      <c r="F1907" s="134" t="s">
        <v>5025</v>
      </c>
      <c r="G1907" s="7" t="s">
        <v>46</v>
      </c>
      <c r="H1907" s="9">
        <v>12</v>
      </c>
      <c r="I1907" s="9">
        <f t="shared" si="93"/>
        <v>240</v>
      </c>
    </row>
    <row r="1908" s="2" customFormat="1" customHeight="1" spans="1:9">
      <c r="A1908" s="7">
        <v>1906</v>
      </c>
      <c r="B1908" s="7" t="s">
        <v>4922</v>
      </c>
      <c r="C1908" s="134" t="s">
        <v>1320</v>
      </c>
      <c r="D1908" s="43" t="s">
        <v>158</v>
      </c>
      <c r="E1908" s="134" t="s">
        <v>5021</v>
      </c>
      <c r="F1908" s="134" t="s">
        <v>155</v>
      </c>
      <c r="G1908" s="7" t="s">
        <v>58</v>
      </c>
      <c r="H1908" s="9">
        <v>12</v>
      </c>
      <c r="I1908" s="9">
        <f>H1908*30</f>
        <v>360</v>
      </c>
    </row>
    <row r="1909" s="2" customFormat="1" customHeight="1" spans="1:9">
      <c r="A1909" s="7">
        <v>1907</v>
      </c>
      <c r="B1909" s="7" t="s">
        <v>4922</v>
      </c>
      <c r="C1909" s="134" t="s">
        <v>4527</v>
      </c>
      <c r="D1909" s="43" t="s">
        <v>5026</v>
      </c>
      <c r="E1909" s="134" t="s">
        <v>5021</v>
      </c>
      <c r="F1909" s="134" t="s">
        <v>625</v>
      </c>
      <c r="G1909" s="7" t="s">
        <v>46</v>
      </c>
      <c r="H1909" s="9">
        <v>12</v>
      </c>
      <c r="I1909" s="9">
        <f>H1909*20</f>
        <v>240</v>
      </c>
    </row>
    <row r="1910" s="2" customFormat="1" customHeight="1" spans="1:9">
      <c r="A1910" s="7">
        <v>1908</v>
      </c>
      <c r="B1910" s="7" t="s">
        <v>4922</v>
      </c>
      <c r="C1910" s="134" t="s">
        <v>1251</v>
      </c>
      <c r="D1910" s="43" t="s">
        <v>5027</v>
      </c>
      <c r="E1910" s="134" t="s">
        <v>5028</v>
      </c>
      <c r="F1910" s="134" t="s">
        <v>158</v>
      </c>
      <c r="G1910" s="134" t="s">
        <v>46</v>
      </c>
      <c r="H1910" s="9">
        <v>4</v>
      </c>
      <c r="I1910" s="9">
        <f>H1910*20</f>
        <v>80</v>
      </c>
    </row>
    <row r="1911" s="2" customFormat="1" customHeight="1" spans="1:9">
      <c r="A1911" s="7">
        <v>1909</v>
      </c>
      <c r="B1911" s="7" t="s">
        <v>4922</v>
      </c>
      <c r="C1911" s="134" t="s">
        <v>1923</v>
      </c>
      <c r="D1911" s="43" t="s">
        <v>5029</v>
      </c>
      <c r="E1911" s="134" t="s">
        <v>5030</v>
      </c>
      <c r="F1911" s="134" t="s">
        <v>5031</v>
      </c>
      <c r="G1911" s="134" t="s">
        <v>58</v>
      </c>
      <c r="H1911" s="9">
        <v>12</v>
      </c>
      <c r="I1911" s="9">
        <f>H1911*30</f>
        <v>360</v>
      </c>
    </row>
    <row r="1912" s="2" customFormat="1" customHeight="1" spans="1:9">
      <c r="A1912" s="7">
        <v>1910</v>
      </c>
      <c r="B1912" s="7" t="s">
        <v>4922</v>
      </c>
      <c r="C1912" s="134" t="s">
        <v>5032</v>
      </c>
      <c r="D1912" s="43" t="s">
        <v>5033</v>
      </c>
      <c r="E1912" s="134" t="s">
        <v>5034</v>
      </c>
      <c r="F1912" s="134" t="s">
        <v>5035</v>
      </c>
      <c r="G1912" s="134" t="s">
        <v>46</v>
      </c>
      <c r="H1912" s="9">
        <v>12</v>
      </c>
      <c r="I1912" s="9">
        <f t="shared" ref="I1912:I1926" si="94">H1912*20</f>
        <v>240</v>
      </c>
    </row>
    <row r="1913" s="2" customFormat="1" customHeight="1" spans="1:9">
      <c r="A1913" s="7">
        <v>1911</v>
      </c>
      <c r="B1913" s="7" t="s">
        <v>4922</v>
      </c>
      <c r="C1913" s="134" t="s">
        <v>1903</v>
      </c>
      <c r="D1913" s="43" t="s">
        <v>249</v>
      </c>
      <c r="E1913" s="134" t="s">
        <v>5021</v>
      </c>
      <c r="F1913" s="134" t="s">
        <v>1311</v>
      </c>
      <c r="G1913" s="134" t="s">
        <v>46</v>
      </c>
      <c r="H1913" s="9">
        <v>12</v>
      </c>
      <c r="I1913" s="9">
        <f t="shared" si="94"/>
        <v>240</v>
      </c>
    </row>
    <row r="1914" s="2" customFormat="1" customHeight="1" spans="1:9">
      <c r="A1914" s="7">
        <v>1912</v>
      </c>
      <c r="B1914" s="7" t="s">
        <v>4922</v>
      </c>
      <c r="C1914" s="134" t="s">
        <v>3218</v>
      </c>
      <c r="D1914" s="43" t="s">
        <v>5036</v>
      </c>
      <c r="E1914" s="134" t="s">
        <v>5037</v>
      </c>
      <c r="F1914" s="134" t="s">
        <v>5038</v>
      </c>
      <c r="G1914" s="134" t="s">
        <v>46</v>
      </c>
      <c r="H1914" s="9">
        <v>12</v>
      </c>
      <c r="I1914" s="9">
        <f t="shared" si="94"/>
        <v>240</v>
      </c>
    </row>
    <row r="1915" s="2" customFormat="1" customHeight="1" spans="1:9">
      <c r="A1915" s="7">
        <v>1913</v>
      </c>
      <c r="B1915" s="7" t="s">
        <v>4922</v>
      </c>
      <c r="C1915" s="19" t="s">
        <v>5039</v>
      </c>
      <c r="D1915" s="47" t="s">
        <v>5040</v>
      </c>
      <c r="E1915" s="47" t="s">
        <v>5041</v>
      </c>
      <c r="F1915" s="21" t="s">
        <v>5042</v>
      </c>
      <c r="G1915" s="21" t="s">
        <v>46</v>
      </c>
      <c r="H1915" s="9" t="s">
        <v>1048</v>
      </c>
      <c r="I1915" s="9">
        <f t="shared" si="94"/>
        <v>240</v>
      </c>
    </row>
    <row r="1916" s="2" customFormat="1" customHeight="1" spans="1:9">
      <c r="A1916" s="7">
        <v>1914</v>
      </c>
      <c r="B1916" s="7" t="s">
        <v>4922</v>
      </c>
      <c r="C1916" s="19" t="s">
        <v>5043</v>
      </c>
      <c r="D1916" s="47" t="s">
        <v>5044</v>
      </c>
      <c r="E1916" s="47" t="s">
        <v>5045</v>
      </c>
      <c r="F1916" s="21" t="s">
        <v>5046</v>
      </c>
      <c r="G1916" s="21" t="s">
        <v>46</v>
      </c>
      <c r="H1916" s="9" t="s">
        <v>1048</v>
      </c>
      <c r="I1916" s="9">
        <f t="shared" si="94"/>
        <v>240</v>
      </c>
    </row>
    <row r="1917" s="2" customFormat="1" customHeight="1" spans="1:9">
      <c r="A1917" s="7">
        <v>1915</v>
      </c>
      <c r="B1917" s="7" t="s">
        <v>4922</v>
      </c>
      <c r="C1917" s="19" t="s">
        <v>979</v>
      </c>
      <c r="D1917" s="47" t="s">
        <v>5047</v>
      </c>
      <c r="E1917" s="47" t="s">
        <v>5048</v>
      </c>
      <c r="F1917" s="21" t="s">
        <v>5049</v>
      </c>
      <c r="G1917" s="21" t="s">
        <v>46</v>
      </c>
      <c r="H1917" s="9" t="s">
        <v>1048</v>
      </c>
      <c r="I1917" s="9">
        <f t="shared" si="94"/>
        <v>240</v>
      </c>
    </row>
    <row r="1918" s="2" customFormat="1" customHeight="1" spans="1:9">
      <c r="A1918" s="7">
        <v>1916</v>
      </c>
      <c r="B1918" s="7" t="s">
        <v>4922</v>
      </c>
      <c r="C1918" s="19" t="s">
        <v>5050</v>
      </c>
      <c r="D1918" s="47" t="s">
        <v>5051</v>
      </c>
      <c r="E1918" s="47" t="s">
        <v>5048</v>
      </c>
      <c r="F1918" s="21" t="s">
        <v>5052</v>
      </c>
      <c r="G1918" s="21" t="s">
        <v>46</v>
      </c>
      <c r="H1918" s="9" t="s">
        <v>3434</v>
      </c>
      <c r="I1918" s="9">
        <f t="shared" si="94"/>
        <v>160</v>
      </c>
    </row>
    <row r="1919" s="2" customFormat="1" customHeight="1" spans="1:9">
      <c r="A1919" s="7">
        <v>1917</v>
      </c>
      <c r="B1919" s="7" t="s">
        <v>4922</v>
      </c>
      <c r="C1919" s="19" t="s">
        <v>5053</v>
      </c>
      <c r="D1919" s="47" t="s">
        <v>5054</v>
      </c>
      <c r="E1919" s="47" t="s">
        <v>5055</v>
      </c>
      <c r="F1919" s="21" t="s">
        <v>5056</v>
      </c>
      <c r="G1919" s="21" t="s">
        <v>46</v>
      </c>
      <c r="H1919" s="9" t="s">
        <v>1048</v>
      </c>
      <c r="I1919" s="9">
        <f t="shared" si="94"/>
        <v>240</v>
      </c>
    </row>
    <row r="1920" s="2" customFormat="1" customHeight="1" spans="1:9">
      <c r="A1920" s="7">
        <v>1918</v>
      </c>
      <c r="B1920" s="7" t="s">
        <v>4922</v>
      </c>
      <c r="C1920" s="7" t="s">
        <v>5057</v>
      </c>
      <c r="D1920" s="7" t="s">
        <v>845</v>
      </c>
      <c r="E1920" s="19" t="s">
        <v>5058</v>
      </c>
      <c r="F1920" s="7" t="s">
        <v>5059</v>
      </c>
      <c r="G1920" s="7" t="s">
        <v>46</v>
      </c>
      <c r="H1920" s="9">
        <v>12</v>
      </c>
      <c r="I1920" s="9">
        <f t="shared" si="94"/>
        <v>240</v>
      </c>
    </row>
    <row r="1921" s="2" customFormat="1" customHeight="1" spans="1:9">
      <c r="A1921" s="7">
        <v>1919</v>
      </c>
      <c r="B1921" s="7" t="s">
        <v>5060</v>
      </c>
      <c r="C1921" s="141" t="s">
        <v>155</v>
      </c>
      <c r="D1921" s="141" t="s">
        <v>5061</v>
      </c>
      <c r="E1921" s="142" t="s">
        <v>5062</v>
      </c>
      <c r="F1921" s="141" t="s">
        <v>155</v>
      </c>
      <c r="G1921" s="141" t="s">
        <v>46</v>
      </c>
      <c r="H1921" s="151">
        <v>12</v>
      </c>
      <c r="I1921" s="9">
        <f t="shared" si="94"/>
        <v>240</v>
      </c>
    </row>
    <row r="1922" s="2" customFormat="1" customHeight="1" spans="1:9">
      <c r="A1922" s="7">
        <v>1920</v>
      </c>
      <c r="B1922" s="7" t="s">
        <v>5060</v>
      </c>
      <c r="C1922" s="141" t="s">
        <v>2338</v>
      </c>
      <c r="D1922" s="141" t="s">
        <v>5063</v>
      </c>
      <c r="E1922" s="142" t="s">
        <v>5064</v>
      </c>
      <c r="F1922" s="141" t="s">
        <v>2816</v>
      </c>
      <c r="G1922" s="141" t="s">
        <v>46</v>
      </c>
      <c r="H1922" s="151">
        <v>2</v>
      </c>
      <c r="I1922" s="9">
        <f t="shared" si="94"/>
        <v>40</v>
      </c>
    </row>
    <row r="1923" s="2" customFormat="1" customHeight="1" spans="1:9">
      <c r="A1923" s="7">
        <v>1921</v>
      </c>
      <c r="B1923" s="7" t="s">
        <v>5060</v>
      </c>
      <c r="C1923" s="141" t="s">
        <v>3450</v>
      </c>
      <c r="D1923" s="141" t="s">
        <v>5065</v>
      </c>
      <c r="E1923" s="142" t="s">
        <v>5066</v>
      </c>
      <c r="F1923" s="141" t="s">
        <v>3907</v>
      </c>
      <c r="G1923" s="141" t="s">
        <v>46</v>
      </c>
      <c r="H1923" s="151">
        <v>12</v>
      </c>
      <c r="I1923" s="9">
        <f t="shared" si="94"/>
        <v>240</v>
      </c>
    </row>
    <row r="1924" s="2" customFormat="1" customHeight="1" spans="1:9">
      <c r="A1924" s="7">
        <v>1922</v>
      </c>
      <c r="B1924" s="7" t="s">
        <v>5060</v>
      </c>
      <c r="C1924" s="142" t="s">
        <v>1735</v>
      </c>
      <c r="D1924" s="142" t="s">
        <v>1578</v>
      </c>
      <c r="E1924" s="142" t="s">
        <v>5062</v>
      </c>
      <c r="F1924" s="142" t="s">
        <v>5067</v>
      </c>
      <c r="G1924" s="142" t="s">
        <v>46</v>
      </c>
      <c r="H1924" s="151">
        <v>12</v>
      </c>
      <c r="I1924" s="9">
        <f t="shared" si="94"/>
        <v>240</v>
      </c>
    </row>
    <row r="1925" s="2" customFormat="1" customHeight="1" spans="1:9">
      <c r="A1925" s="7">
        <v>1923</v>
      </c>
      <c r="B1925" s="7" t="s">
        <v>5060</v>
      </c>
      <c r="C1925" s="142" t="s">
        <v>5068</v>
      </c>
      <c r="D1925" s="142" t="s">
        <v>5069</v>
      </c>
      <c r="E1925" s="152" t="s">
        <v>5070</v>
      </c>
      <c r="F1925" s="142" t="s">
        <v>2800</v>
      </c>
      <c r="G1925" s="142" t="s">
        <v>46</v>
      </c>
      <c r="H1925" s="151">
        <v>12</v>
      </c>
      <c r="I1925" s="9">
        <f t="shared" si="94"/>
        <v>240</v>
      </c>
    </row>
    <row r="1926" s="2" customFormat="1" customHeight="1" spans="1:9">
      <c r="A1926" s="7">
        <v>1924</v>
      </c>
      <c r="B1926" s="7" t="s">
        <v>5060</v>
      </c>
      <c r="C1926" s="141" t="s">
        <v>2199</v>
      </c>
      <c r="D1926" s="141" t="s">
        <v>5071</v>
      </c>
      <c r="E1926" s="152" t="s">
        <v>5070</v>
      </c>
      <c r="F1926" s="142" t="s">
        <v>5072</v>
      </c>
      <c r="G1926" s="142" t="s">
        <v>46</v>
      </c>
      <c r="H1926" s="151">
        <v>12</v>
      </c>
      <c r="I1926" s="9">
        <f t="shared" si="94"/>
        <v>240</v>
      </c>
    </row>
    <row r="1927" s="2" customFormat="1" customHeight="1" spans="1:9">
      <c r="A1927" s="7">
        <v>1925</v>
      </c>
      <c r="B1927" s="7" t="s">
        <v>5060</v>
      </c>
      <c r="C1927" s="142" t="s">
        <v>2702</v>
      </c>
      <c r="D1927" s="142" t="s">
        <v>2060</v>
      </c>
      <c r="E1927" s="152" t="s">
        <v>5073</v>
      </c>
      <c r="F1927" s="152" t="s">
        <v>4055</v>
      </c>
      <c r="G1927" s="142" t="s">
        <v>58</v>
      </c>
      <c r="H1927" s="151">
        <v>12</v>
      </c>
      <c r="I1927" s="9">
        <f>H1927*30</f>
        <v>360</v>
      </c>
    </row>
    <row r="1928" s="2" customFormat="1" customHeight="1" spans="1:9">
      <c r="A1928" s="7">
        <v>1926</v>
      </c>
      <c r="B1928" s="7" t="s">
        <v>5060</v>
      </c>
      <c r="C1928" s="142" t="s">
        <v>5074</v>
      </c>
      <c r="D1928" s="142" t="s">
        <v>5075</v>
      </c>
      <c r="E1928" s="152" t="s">
        <v>5076</v>
      </c>
      <c r="F1928" s="142" t="s">
        <v>5077</v>
      </c>
      <c r="G1928" s="142" t="s">
        <v>46</v>
      </c>
      <c r="H1928" s="151">
        <v>12</v>
      </c>
      <c r="I1928" s="9">
        <f t="shared" ref="I1928:I1935" si="95">H1928*20</f>
        <v>240</v>
      </c>
    </row>
    <row r="1929" s="2" customFormat="1" customHeight="1" spans="1:9">
      <c r="A1929" s="7">
        <v>1927</v>
      </c>
      <c r="B1929" s="7" t="s">
        <v>5060</v>
      </c>
      <c r="C1929" s="141" t="s">
        <v>5078</v>
      </c>
      <c r="D1929" s="143" t="s">
        <v>5071</v>
      </c>
      <c r="E1929" s="152" t="s">
        <v>5076</v>
      </c>
      <c r="F1929" s="142" t="s">
        <v>5079</v>
      </c>
      <c r="G1929" s="142" t="s">
        <v>46</v>
      </c>
      <c r="H1929" s="153">
        <v>12</v>
      </c>
      <c r="I1929" s="9">
        <f t="shared" si="95"/>
        <v>240</v>
      </c>
    </row>
    <row r="1930" s="2" customFormat="1" customHeight="1" spans="1:9">
      <c r="A1930" s="7">
        <v>1928</v>
      </c>
      <c r="B1930" s="7" t="s">
        <v>5060</v>
      </c>
      <c r="C1930" s="141" t="s">
        <v>5080</v>
      </c>
      <c r="D1930" s="141" t="s">
        <v>5081</v>
      </c>
      <c r="E1930" s="152" t="s">
        <v>5082</v>
      </c>
      <c r="F1930" s="152" t="s">
        <v>4472</v>
      </c>
      <c r="G1930" s="142" t="s">
        <v>46</v>
      </c>
      <c r="H1930" s="153">
        <v>12</v>
      </c>
      <c r="I1930" s="9">
        <f t="shared" si="95"/>
        <v>240</v>
      </c>
    </row>
    <row r="1931" s="2" customFormat="1" customHeight="1" spans="1:9">
      <c r="A1931" s="7">
        <v>1929</v>
      </c>
      <c r="B1931" s="7" t="s">
        <v>5060</v>
      </c>
      <c r="C1931" s="141" t="s">
        <v>5083</v>
      </c>
      <c r="D1931" s="142" t="s">
        <v>68</v>
      </c>
      <c r="E1931" s="152" t="s">
        <v>5082</v>
      </c>
      <c r="F1931" s="152" t="s">
        <v>1695</v>
      </c>
      <c r="G1931" s="142" t="s">
        <v>46</v>
      </c>
      <c r="H1931" s="153">
        <v>12</v>
      </c>
      <c r="I1931" s="9">
        <f t="shared" si="95"/>
        <v>240</v>
      </c>
    </row>
    <row r="1932" s="2" customFormat="1" customHeight="1" spans="1:9">
      <c r="A1932" s="7">
        <v>1930</v>
      </c>
      <c r="B1932" s="7" t="s">
        <v>5060</v>
      </c>
      <c r="C1932" s="143" t="s">
        <v>5084</v>
      </c>
      <c r="D1932" s="142" t="s">
        <v>5085</v>
      </c>
      <c r="E1932" s="152" t="s">
        <v>5070</v>
      </c>
      <c r="F1932" s="142" t="s">
        <v>5086</v>
      </c>
      <c r="G1932" s="142" t="s">
        <v>46</v>
      </c>
      <c r="H1932" s="151">
        <v>12</v>
      </c>
      <c r="I1932" s="9">
        <f t="shared" si="95"/>
        <v>240</v>
      </c>
    </row>
    <row r="1933" s="2" customFormat="1" customHeight="1" spans="1:9">
      <c r="A1933" s="7">
        <v>1931</v>
      </c>
      <c r="B1933" s="7" t="s">
        <v>5060</v>
      </c>
      <c r="C1933" s="143" t="s">
        <v>338</v>
      </c>
      <c r="D1933" s="142" t="s">
        <v>5087</v>
      </c>
      <c r="E1933" s="143" t="s">
        <v>5088</v>
      </c>
      <c r="F1933" s="142" t="s">
        <v>371</v>
      </c>
      <c r="G1933" s="142" t="s">
        <v>46</v>
      </c>
      <c r="H1933" s="151">
        <v>12</v>
      </c>
      <c r="I1933" s="9">
        <f t="shared" si="95"/>
        <v>240</v>
      </c>
    </row>
    <row r="1934" s="2" customFormat="1" customHeight="1" spans="1:9">
      <c r="A1934" s="7">
        <v>1932</v>
      </c>
      <c r="B1934" s="7" t="s">
        <v>5060</v>
      </c>
      <c r="C1934" s="143" t="s">
        <v>5089</v>
      </c>
      <c r="D1934" s="142" t="s">
        <v>68</v>
      </c>
      <c r="E1934" s="152" t="s">
        <v>5082</v>
      </c>
      <c r="F1934" s="142" t="s">
        <v>5090</v>
      </c>
      <c r="G1934" s="142" t="s">
        <v>46</v>
      </c>
      <c r="H1934" s="151">
        <v>12</v>
      </c>
      <c r="I1934" s="9">
        <f t="shared" si="95"/>
        <v>240</v>
      </c>
    </row>
    <row r="1935" s="2" customFormat="1" customHeight="1" spans="1:9">
      <c r="A1935" s="7">
        <v>1933</v>
      </c>
      <c r="B1935" s="7" t="s">
        <v>5060</v>
      </c>
      <c r="C1935" s="144" t="s">
        <v>1669</v>
      </c>
      <c r="D1935" s="145" t="s">
        <v>68</v>
      </c>
      <c r="E1935" s="145" t="s">
        <v>5091</v>
      </c>
      <c r="F1935" s="145" t="s">
        <v>527</v>
      </c>
      <c r="G1935" s="147" t="s">
        <v>46</v>
      </c>
      <c r="H1935" s="154" t="s">
        <v>2669</v>
      </c>
      <c r="I1935" s="9">
        <f t="shared" si="95"/>
        <v>140</v>
      </c>
    </row>
    <row r="1936" s="2" customFormat="1" customHeight="1" spans="1:9">
      <c r="A1936" s="7">
        <v>1934</v>
      </c>
      <c r="B1936" s="7" t="s">
        <v>5060</v>
      </c>
      <c r="C1936" s="146" t="s">
        <v>1644</v>
      </c>
      <c r="D1936" s="146" t="s">
        <v>2480</v>
      </c>
      <c r="E1936" s="146" t="s">
        <v>5092</v>
      </c>
      <c r="F1936" s="146" t="s">
        <v>5093</v>
      </c>
      <c r="G1936" s="146" t="s">
        <v>58</v>
      </c>
      <c r="H1936" s="155">
        <v>8</v>
      </c>
      <c r="I1936" s="9">
        <f>H1936*30</f>
        <v>240</v>
      </c>
    </row>
    <row r="1937" s="2" customFormat="1" customHeight="1" spans="1:9">
      <c r="A1937" s="7">
        <v>1935</v>
      </c>
      <c r="B1937" s="7" t="s">
        <v>5060</v>
      </c>
      <c r="C1937" s="146" t="s">
        <v>2261</v>
      </c>
      <c r="D1937" s="146" t="s">
        <v>1770</v>
      </c>
      <c r="E1937" s="146" t="s">
        <v>5094</v>
      </c>
      <c r="F1937" s="146" t="s">
        <v>4555</v>
      </c>
      <c r="G1937" s="146" t="s">
        <v>46</v>
      </c>
      <c r="H1937" s="155">
        <v>12</v>
      </c>
      <c r="I1937" s="9">
        <f>H1937*20</f>
        <v>240</v>
      </c>
    </row>
    <row r="1938" s="2" customFormat="1" customHeight="1" spans="1:9">
      <c r="A1938" s="7">
        <v>1936</v>
      </c>
      <c r="B1938" s="7" t="s">
        <v>5060</v>
      </c>
      <c r="C1938" s="146" t="s">
        <v>5095</v>
      </c>
      <c r="D1938" s="146" t="s">
        <v>2881</v>
      </c>
      <c r="E1938" s="146" t="s">
        <v>5096</v>
      </c>
      <c r="F1938" s="146" t="s">
        <v>5097</v>
      </c>
      <c r="G1938" s="146" t="s">
        <v>46</v>
      </c>
      <c r="H1938" s="155">
        <v>6</v>
      </c>
      <c r="I1938" s="9">
        <f>H1938*20</f>
        <v>120</v>
      </c>
    </row>
    <row r="1939" s="2" customFormat="1" customHeight="1" spans="1:9">
      <c r="A1939" s="7">
        <v>1937</v>
      </c>
      <c r="B1939" s="7" t="s">
        <v>5060</v>
      </c>
      <c r="C1939" s="146" t="s">
        <v>5098</v>
      </c>
      <c r="D1939" s="146" t="s">
        <v>5099</v>
      </c>
      <c r="E1939" s="146" t="s">
        <v>5100</v>
      </c>
      <c r="F1939" s="146" t="s">
        <v>5098</v>
      </c>
      <c r="G1939" s="146" t="s">
        <v>46</v>
      </c>
      <c r="H1939" s="155">
        <v>10</v>
      </c>
      <c r="I1939" s="9">
        <f>H1939*20</f>
        <v>200</v>
      </c>
    </row>
    <row r="1940" s="2" customFormat="1" customHeight="1" spans="1:9">
      <c r="A1940" s="7">
        <v>1938</v>
      </c>
      <c r="B1940" s="7" t="s">
        <v>5060</v>
      </c>
      <c r="C1940" s="146" t="s">
        <v>708</v>
      </c>
      <c r="D1940" s="146" t="s">
        <v>3257</v>
      </c>
      <c r="E1940" s="146" t="s">
        <v>5101</v>
      </c>
      <c r="F1940" s="146" t="s">
        <v>4082</v>
      </c>
      <c r="G1940" s="146" t="s">
        <v>58</v>
      </c>
      <c r="H1940" s="155">
        <v>12</v>
      </c>
      <c r="I1940" s="9">
        <f>H1940*30</f>
        <v>360</v>
      </c>
    </row>
    <row r="1941" s="2" customFormat="1" customHeight="1" spans="1:9">
      <c r="A1941" s="7">
        <v>1939</v>
      </c>
      <c r="B1941" s="7" t="s">
        <v>5060</v>
      </c>
      <c r="C1941" s="146" t="s">
        <v>5102</v>
      </c>
      <c r="D1941" s="146" t="s">
        <v>68</v>
      </c>
      <c r="E1941" s="146" t="s">
        <v>5103</v>
      </c>
      <c r="F1941" s="146" t="s">
        <v>5104</v>
      </c>
      <c r="G1941" s="146" t="s">
        <v>46</v>
      </c>
      <c r="H1941" s="155">
        <v>2</v>
      </c>
      <c r="I1941" s="9">
        <f t="shared" ref="I1941:I1948" si="96">H1941*20</f>
        <v>40</v>
      </c>
    </row>
    <row r="1942" s="2" customFormat="1" customHeight="1" spans="1:9">
      <c r="A1942" s="7">
        <v>1940</v>
      </c>
      <c r="B1942" s="7" t="s">
        <v>5060</v>
      </c>
      <c r="C1942" s="146" t="s">
        <v>5105</v>
      </c>
      <c r="D1942" s="146" t="s">
        <v>5106</v>
      </c>
      <c r="E1942" s="146" t="s">
        <v>5103</v>
      </c>
      <c r="F1942" s="146" t="s">
        <v>5107</v>
      </c>
      <c r="G1942" s="146" t="s">
        <v>46</v>
      </c>
      <c r="H1942" s="155">
        <v>12</v>
      </c>
      <c r="I1942" s="9">
        <f t="shared" si="96"/>
        <v>240</v>
      </c>
    </row>
    <row r="1943" s="2" customFormat="1" customHeight="1" spans="1:9">
      <c r="A1943" s="7">
        <v>1941</v>
      </c>
      <c r="B1943" s="7" t="s">
        <v>5060</v>
      </c>
      <c r="C1943" s="146" t="s">
        <v>708</v>
      </c>
      <c r="D1943" s="146" t="s">
        <v>113</v>
      </c>
      <c r="E1943" s="146" t="s">
        <v>5108</v>
      </c>
      <c r="F1943" s="146" t="s">
        <v>708</v>
      </c>
      <c r="G1943" s="146" t="s">
        <v>46</v>
      </c>
      <c r="H1943" s="155">
        <v>3</v>
      </c>
      <c r="I1943" s="9">
        <f t="shared" si="96"/>
        <v>60</v>
      </c>
    </row>
    <row r="1944" s="2" customFormat="1" customHeight="1" spans="1:9">
      <c r="A1944" s="7">
        <v>1942</v>
      </c>
      <c r="B1944" s="7" t="s">
        <v>5060</v>
      </c>
      <c r="C1944" s="146" t="s">
        <v>60</v>
      </c>
      <c r="D1944" s="146" t="s">
        <v>5109</v>
      </c>
      <c r="E1944" s="146" t="s">
        <v>5110</v>
      </c>
      <c r="F1944" s="146" t="s">
        <v>5111</v>
      </c>
      <c r="G1944" s="146" t="s">
        <v>46</v>
      </c>
      <c r="H1944" s="155">
        <v>12</v>
      </c>
      <c r="I1944" s="9">
        <f t="shared" si="96"/>
        <v>240</v>
      </c>
    </row>
    <row r="1945" s="2" customFormat="1" customHeight="1" spans="1:9">
      <c r="A1945" s="7">
        <v>1943</v>
      </c>
      <c r="B1945" s="7" t="s">
        <v>5060</v>
      </c>
      <c r="C1945" s="141" t="s">
        <v>5112</v>
      </c>
      <c r="D1945" s="141" t="s">
        <v>5113</v>
      </c>
      <c r="E1945" s="146" t="s">
        <v>5114</v>
      </c>
      <c r="F1945" s="141" t="s">
        <v>1138</v>
      </c>
      <c r="G1945" s="141" t="s">
        <v>46</v>
      </c>
      <c r="H1945" s="156">
        <v>12</v>
      </c>
      <c r="I1945" s="9">
        <f t="shared" si="96"/>
        <v>240</v>
      </c>
    </row>
    <row r="1946" s="2" customFormat="1" customHeight="1" spans="1:9">
      <c r="A1946" s="7">
        <v>1944</v>
      </c>
      <c r="B1946" s="7" t="s">
        <v>5060</v>
      </c>
      <c r="C1946" s="141" t="s">
        <v>5115</v>
      </c>
      <c r="D1946" s="141" t="s">
        <v>2269</v>
      </c>
      <c r="E1946" s="146" t="s">
        <v>5114</v>
      </c>
      <c r="F1946" s="141" t="s">
        <v>270</v>
      </c>
      <c r="G1946" s="141" t="s">
        <v>46</v>
      </c>
      <c r="H1946" s="156">
        <v>4</v>
      </c>
      <c r="I1946" s="9">
        <f t="shared" si="96"/>
        <v>80</v>
      </c>
    </row>
    <row r="1947" s="2" customFormat="1" customHeight="1" spans="1:9">
      <c r="A1947" s="7">
        <v>1945</v>
      </c>
      <c r="B1947" s="7" t="s">
        <v>5060</v>
      </c>
      <c r="C1947" s="141" t="s">
        <v>5116</v>
      </c>
      <c r="D1947" s="141" t="s">
        <v>158</v>
      </c>
      <c r="E1947" s="146" t="s">
        <v>5117</v>
      </c>
      <c r="F1947" s="141" t="s">
        <v>5118</v>
      </c>
      <c r="G1947" s="141" t="s">
        <v>46</v>
      </c>
      <c r="H1947" s="156">
        <v>1</v>
      </c>
      <c r="I1947" s="9">
        <f t="shared" si="96"/>
        <v>20</v>
      </c>
    </row>
    <row r="1948" s="2" customFormat="1" customHeight="1" spans="1:9">
      <c r="A1948" s="7">
        <v>1946</v>
      </c>
      <c r="B1948" s="7" t="s">
        <v>5060</v>
      </c>
      <c r="C1948" s="141" t="s">
        <v>2261</v>
      </c>
      <c r="D1948" s="141" t="s">
        <v>1826</v>
      </c>
      <c r="E1948" s="142" t="s">
        <v>5119</v>
      </c>
      <c r="F1948" s="152" t="s">
        <v>2261</v>
      </c>
      <c r="G1948" s="152" t="s">
        <v>46</v>
      </c>
      <c r="H1948" s="151">
        <v>12</v>
      </c>
      <c r="I1948" s="9">
        <f t="shared" si="96"/>
        <v>240</v>
      </c>
    </row>
    <row r="1949" s="2" customFormat="1" customHeight="1" spans="1:9">
      <c r="A1949" s="7">
        <v>1947</v>
      </c>
      <c r="B1949" s="7" t="s">
        <v>5060</v>
      </c>
      <c r="C1949" s="141" t="s">
        <v>68</v>
      </c>
      <c r="D1949" s="141" t="s">
        <v>5120</v>
      </c>
      <c r="E1949" s="142" t="s">
        <v>5119</v>
      </c>
      <c r="F1949" s="152" t="s">
        <v>5121</v>
      </c>
      <c r="G1949" s="152" t="s">
        <v>58</v>
      </c>
      <c r="H1949" s="151">
        <v>12</v>
      </c>
      <c r="I1949" s="9">
        <f>H1949*30</f>
        <v>360</v>
      </c>
    </row>
    <row r="1950" s="2" customFormat="1" customHeight="1" spans="1:9">
      <c r="A1950" s="7">
        <v>1948</v>
      </c>
      <c r="B1950" s="7" t="s">
        <v>5060</v>
      </c>
      <c r="C1950" s="141" t="s">
        <v>5122</v>
      </c>
      <c r="D1950" s="141" t="s">
        <v>3588</v>
      </c>
      <c r="E1950" s="142" t="s">
        <v>5123</v>
      </c>
      <c r="F1950" s="152" t="s">
        <v>5124</v>
      </c>
      <c r="G1950" s="152" t="s">
        <v>46</v>
      </c>
      <c r="H1950" s="151">
        <v>12</v>
      </c>
      <c r="I1950" s="9">
        <f>H1950*20</f>
        <v>240</v>
      </c>
    </row>
    <row r="1951" s="2" customFormat="1" customHeight="1" spans="1:9">
      <c r="A1951" s="7">
        <v>1949</v>
      </c>
      <c r="B1951" s="7" t="s">
        <v>5060</v>
      </c>
      <c r="C1951" s="141" t="s">
        <v>5125</v>
      </c>
      <c r="D1951" s="141" t="s">
        <v>5126</v>
      </c>
      <c r="E1951" s="142" t="s">
        <v>5119</v>
      </c>
      <c r="F1951" s="152" t="s">
        <v>5127</v>
      </c>
      <c r="G1951" s="152" t="s">
        <v>58</v>
      </c>
      <c r="H1951" s="151">
        <v>12</v>
      </c>
      <c r="I1951" s="9">
        <f>H1951*30</f>
        <v>360</v>
      </c>
    </row>
    <row r="1952" s="2" customFormat="1" customHeight="1" spans="1:9">
      <c r="A1952" s="7">
        <v>1950</v>
      </c>
      <c r="B1952" s="7" t="s">
        <v>5060</v>
      </c>
      <c r="C1952" s="141" t="s">
        <v>4119</v>
      </c>
      <c r="D1952" s="141" t="s">
        <v>5128</v>
      </c>
      <c r="E1952" s="142" t="s">
        <v>5119</v>
      </c>
      <c r="F1952" s="152" t="s">
        <v>5129</v>
      </c>
      <c r="G1952" s="152" t="s">
        <v>58</v>
      </c>
      <c r="H1952" s="151">
        <v>12</v>
      </c>
      <c r="I1952" s="9">
        <f>H1952*30</f>
        <v>360</v>
      </c>
    </row>
    <row r="1953" s="2" customFormat="1" customHeight="1" spans="1:9">
      <c r="A1953" s="7">
        <v>1951</v>
      </c>
      <c r="B1953" s="7" t="s">
        <v>5060</v>
      </c>
      <c r="C1953" s="147" t="s">
        <v>5130</v>
      </c>
      <c r="D1953" s="147" t="s">
        <v>68</v>
      </c>
      <c r="E1953" s="147" t="s">
        <v>5119</v>
      </c>
      <c r="F1953" s="157" t="s">
        <v>897</v>
      </c>
      <c r="G1953" s="147" t="s">
        <v>46</v>
      </c>
      <c r="H1953" s="154">
        <v>12</v>
      </c>
      <c r="I1953" s="9">
        <f>H1953*20</f>
        <v>240</v>
      </c>
    </row>
    <row r="1954" s="2" customFormat="1" customHeight="1" spans="1:9">
      <c r="A1954" s="7">
        <v>1952</v>
      </c>
      <c r="B1954" s="7" t="s">
        <v>5060</v>
      </c>
      <c r="C1954" s="142" t="s">
        <v>5131</v>
      </c>
      <c r="D1954" s="142" t="s">
        <v>1395</v>
      </c>
      <c r="E1954" s="142" t="s">
        <v>5119</v>
      </c>
      <c r="F1954" s="142" t="s">
        <v>2261</v>
      </c>
      <c r="G1954" s="142" t="s">
        <v>46</v>
      </c>
      <c r="H1954" s="151">
        <v>10</v>
      </c>
      <c r="I1954" s="9">
        <f>H1954*20</f>
        <v>200</v>
      </c>
    </row>
    <row r="1955" s="2" customFormat="1" customHeight="1" spans="1:9">
      <c r="A1955" s="7">
        <v>1953</v>
      </c>
      <c r="B1955" s="7" t="s">
        <v>5060</v>
      </c>
      <c r="C1955" s="148" t="s">
        <v>5132</v>
      </c>
      <c r="D1955" s="148" t="s">
        <v>5133</v>
      </c>
      <c r="E1955" s="158" t="s">
        <v>5134</v>
      </c>
      <c r="F1955" s="148" t="s">
        <v>5135</v>
      </c>
      <c r="G1955" s="148" t="s">
        <v>46</v>
      </c>
      <c r="H1955" s="151">
        <v>9</v>
      </c>
      <c r="I1955" s="9">
        <f>H1955*20</f>
        <v>180</v>
      </c>
    </row>
    <row r="1956" s="2" customFormat="1" customHeight="1" spans="1:9">
      <c r="A1956" s="7">
        <v>1954</v>
      </c>
      <c r="B1956" s="7" t="s">
        <v>5060</v>
      </c>
      <c r="C1956" s="148" t="s">
        <v>1960</v>
      </c>
      <c r="D1956" s="148" t="s">
        <v>612</v>
      </c>
      <c r="E1956" s="158" t="s">
        <v>5136</v>
      </c>
      <c r="F1956" s="148" t="s">
        <v>309</v>
      </c>
      <c r="G1956" s="148" t="s">
        <v>58</v>
      </c>
      <c r="H1956" s="151">
        <v>17</v>
      </c>
      <c r="I1956" s="9">
        <f>H1956*30</f>
        <v>510</v>
      </c>
    </row>
    <row r="1957" s="2" customFormat="1" customHeight="1" spans="1:9">
      <c r="A1957" s="7">
        <v>1955</v>
      </c>
      <c r="B1957" s="7" t="s">
        <v>5060</v>
      </c>
      <c r="C1957" s="148" t="s">
        <v>904</v>
      </c>
      <c r="D1957" s="148" t="s">
        <v>1425</v>
      </c>
      <c r="E1957" s="158" t="s">
        <v>5137</v>
      </c>
      <c r="F1957" s="148" t="s">
        <v>5138</v>
      </c>
      <c r="G1957" s="148" t="s">
        <v>46</v>
      </c>
      <c r="H1957" s="151">
        <v>18</v>
      </c>
      <c r="I1957" s="9">
        <f>H1957*20</f>
        <v>360</v>
      </c>
    </row>
    <row r="1958" s="2" customFormat="1" customHeight="1" spans="1:9">
      <c r="A1958" s="7">
        <v>1956</v>
      </c>
      <c r="B1958" s="7" t="s">
        <v>5060</v>
      </c>
      <c r="C1958" s="148" t="s">
        <v>5139</v>
      </c>
      <c r="D1958" s="148" t="s">
        <v>5140</v>
      </c>
      <c r="E1958" s="158" t="s">
        <v>5137</v>
      </c>
      <c r="F1958" s="148" t="s">
        <v>5141</v>
      </c>
      <c r="G1958" s="148" t="s">
        <v>46</v>
      </c>
      <c r="H1958" s="151">
        <v>12</v>
      </c>
      <c r="I1958" s="9">
        <f>H1958*20</f>
        <v>240</v>
      </c>
    </row>
    <row r="1959" s="2" customFormat="1" customHeight="1" spans="1:9">
      <c r="A1959" s="7">
        <v>1957</v>
      </c>
      <c r="B1959" s="7" t="s">
        <v>5060</v>
      </c>
      <c r="C1959" s="141" t="s">
        <v>3572</v>
      </c>
      <c r="D1959" s="142" t="s">
        <v>303</v>
      </c>
      <c r="E1959" s="141" t="s">
        <v>5142</v>
      </c>
      <c r="F1959" s="152" t="s">
        <v>1886</v>
      </c>
      <c r="G1959" s="152" t="s">
        <v>58</v>
      </c>
      <c r="H1959" s="153">
        <v>12</v>
      </c>
      <c r="I1959" s="9">
        <f>H1959*30</f>
        <v>360</v>
      </c>
    </row>
    <row r="1960" s="2" customFormat="1" customHeight="1" spans="1:9">
      <c r="A1960" s="7">
        <v>1958</v>
      </c>
      <c r="B1960" s="7" t="s">
        <v>5060</v>
      </c>
      <c r="C1960" s="141" t="s">
        <v>5143</v>
      </c>
      <c r="D1960" s="142" t="s">
        <v>708</v>
      </c>
      <c r="E1960" s="141" t="s">
        <v>5142</v>
      </c>
      <c r="F1960" s="152" t="s">
        <v>5144</v>
      </c>
      <c r="G1960" s="152" t="s">
        <v>46</v>
      </c>
      <c r="H1960" s="151">
        <v>12</v>
      </c>
      <c r="I1960" s="9">
        <f>H1960*20</f>
        <v>240</v>
      </c>
    </row>
    <row r="1961" s="2" customFormat="1" customHeight="1" spans="1:9">
      <c r="A1961" s="7">
        <v>1959</v>
      </c>
      <c r="B1961" s="7" t="s">
        <v>5060</v>
      </c>
      <c r="C1961" s="141" t="s">
        <v>647</v>
      </c>
      <c r="D1961" s="141" t="s">
        <v>5145</v>
      </c>
      <c r="E1961" s="146" t="s">
        <v>5146</v>
      </c>
      <c r="F1961" s="141" t="s">
        <v>5147</v>
      </c>
      <c r="G1961" s="141" t="s">
        <v>46</v>
      </c>
      <c r="H1961" s="151">
        <v>12</v>
      </c>
      <c r="I1961" s="9">
        <f>H1961*20</f>
        <v>240</v>
      </c>
    </row>
    <row r="1962" s="2" customFormat="1" customHeight="1" spans="1:9">
      <c r="A1962" s="7">
        <v>1960</v>
      </c>
      <c r="B1962" s="7" t="s">
        <v>5060</v>
      </c>
      <c r="C1962" s="141" t="s">
        <v>5148</v>
      </c>
      <c r="D1962" s="141" t="s">
        <v>5149</v>
      </c>
      <c r="E1962" s="146" t="s">
        <v>5150</v>
      </c>
      <c r="F1962" s="141" t="s">
        <v>5151</v>
      </c>
      <c r="G1962" s="141" t="s">
        <v>46</v>
      </c>
      <c r="H1962" s="151">
        <v>12</v>
      </c>
      <c r="I1962" s="9">
        <f>H1962*20</f>
        <v>240</v>
      </c>
    </row>
    <row r="1963" s="2" customFormat="1" customHeight="1" spans="1:9">
      <c r="A1963" s="7">
        <v>1961</v>
      </c>
      <c r="B1963" s="7" t="s">
        <v>5060</v>
      </c>
      <c r="C1963" s="141" t="s">
        <v>309</v>
      </c>
      <c r="D1963" s="141" t="s">
        <v>105</v>
      </c>
      <c r="E1963" s="146" t="s">
        <v>5152</v>
      </c>
      <c r="F1963" s="141" t="s">
        <v>5153</v>
      </c>
      <c r="G1963" s="141" t="s">
        <v>46</v>
      </c>
      <c r="H1963" s="151">
        <v>12</v>
      </c>
      <c r="I1963" s="9">
        <f>H1963*20</f>
        <v>240</v>
      </c>
    </row>
    <row r="1964" s="2" customFormat="1" customHeight="1" spans="1:9">
      <c r="A1964" s="7">
        <v>1962</v>
      </c>
      <c r="B1964" s="7" t="s">
        <v>5060</v>
      </c>
      <c r="C1964" s="141" t="s">
        <v>5154</v>
      </c>
      <c r="D1964" s="141" t="s">
        <v>5155</v>
      </c>
      <c r="E1964" s="146" t="s">
        <v>5156</v>
      </c>
      <c r="F1964" s="141" t="s">
        <v>5157</v>
      </c>
      <c r="G1964" s="141" t="s">
        <v>58</v>
      </c>
      <c r="H1964" s="151">
        <v>12</v>
      </c>
      <c r="I1964" s="9">
        <f>H1964*30</f>
        <v>360</v>
      </c>
    </row>
    <row r="1965" s="2" customFormat="1" customHeight="1" spans="1:9">
      <c r="A1965" s="7">
        <v>1963</v>
      </c>
      <c r="B1965" s="7" t="s">
        <v>5060</v>
      </c>
      <c r="C1965" s="142" t="s">
        <v>2237</v>
      </c>
      <c r="D1965" s="142" t="s">
        <v>2445</v>
      </c>
      <c r="E1965" s="146" t="s">
        <v>5150</v>
      </c>
      <c r="F1965" s="142" t="s">
        <v>5158</v>
      </c>
      <c r="G1965" s="141" t="s">
        <v>46</v>
      </c>
      <c r="H1965" s="151">
        <v>12</v>
      </c>
      <c r="I1965" s="9">
        <f>H1965*20</f>
        <v>240</v>
      </c>
    </row>
    <row r="1966" s="2" customFormat="1" customHeight="1" spans="1:9">
      <c r="A1966" s="7">
        <v>1964</v>
      </c>
      <c r="B1966" s="7" t="s">
        <v>5060</v>
      </c>
      <c r="C1966" s="142" t="s">
        <v>5159</v>
      </c>
      <c r="D1966" s="142" t="s">
        <v>5160</v>
      </c>
      <c r="E1966" s="146" t="s">
        <v>5161</v>
      </c>
      <c r="F1966" s="142" t="s">
        <v>647</v>
      </c>
      <c r="G1966" s="141" t="s">
        <v>46</v>
      </c>
      <c r="H1966" s="151">
        <v>14</v>
      </c>
      <c r="I1966" s="9">
        <f>H1966*20</f>
        <v>280</v>
      </c>
    </row>
    <row r="1967" s="2" customFormat="1" customHeight="1" spans="1:9">
      <c r="A1967" s="7">
        <v>1965</v>
      </c>
      <c r="B1967" s="7" t="s">
        <v>5060</v>
      </c>
      <c r="C1967" s="146" t="s">
        <v>5162</v>
      </c>
      <c r="D1967" s="146" t="s">
        <v>155</v>
      </c>
      <c r="E1967" s="146" t="s">
        <v>5152</v>
      </c>
      <c r="F1967" s="142" t="s">
        <v>3048</v>
      </c>
      <c r="G1967" s="141" t="s">
        <v>58</v>
      </c>
      <c r="H1967" s="151">
        <v>9</v>
      </c>
      <c r="I1967" s="9">
        <f>H1967*30</f>
        <v>270</v>
      </c>
    </row>
    <row r="1968" s="2" customFormat="1" customHeight="1" spans="1:9">
      <c r="A1968" s="7">
        <v>1966</v>
      </c>
      <c r="B1968" s="7" t="s">
        <v>5060</v>
      </c>
      <c r="C1968" s="149" t="s">
        <v>5163</v>
      </c>
      <c r="D1968" s="149" t="s">
        <v>5164</v>
      </c>
      <c r="E1968" s="159" t="s">
        <v>5165</v>
      </c>
      <c r="F1968" s="149" t="s">
        <v>5166</v>
      </c>
      <c r="G1968" s="149" t="s">
        <v>58</v>
      </c>
      <c r="H1968" s="160">
        <v>12</v>
      </c>
      <c r="I1968" s="9">
        <f>H1968*30</f>
        <v>360</v>
      </c>
    </row>
    <row r="1969" s="2" customFormat="1" customHeight="1" spans="1:9">
      <c r="A1969" s="7">
        <v>1967</v>
      </c>
      <c r="B1969" s="7" t="s">
        <v>5060</v>
      </c>
      <c r="C1969" s="142" t="s">
        <v>1327</v>
      </c>
      <c r="D1969" s="143" t="s">
        <v>1421</v>
      </c>
      <c r="E1969" s="146" t="s">
        <v>5167</v>
      </c>
      <c r="F1969" s="142" t="s">
        <v>1327</v>
      </c>
      <c r="G1969" s="152" t="s">
        <v>46</v>
      </c>
      <c r="H1969" s="151">
        <v>5</v>
      </c>
      <c r="I1969" s="9">
        <f t="shared" ref="I1969:I1979" si="97">H1969*20</f>
        <v>100</v>
      </c>
    </row>
    <row r="1970" s="2" customFormat="1" customHeight="1" spans="1:9">
      <c r="A1970" s="7">
        <v>1968</v>
      </c>
      <c r="B1970" s="7" t="s">
        <v>5168</v>
      </c>
      <c r="C1970" s="19" t="s">
        <v>5169</v>
      </c>
      <c r="D1970" s="19" t="s">
        <v>5170</v>
      </c>
      <c r="E1970" s="19" t="s">
        <v>5171</v>
      </c>
      <c r="F1970" s="19" t="s">
        <v>5172</v>
      </c>
      <c r="G1970" s="19" t="s">
        <v>46</v>
      </c>
      <c r="H1970" s="22">
        <v>4</v>
      </c>
      <c r="I1970" s="9">
        <f t="shared" si="97"/>
        <v>80</v>
      </c>
    </row>
    <row r="1971" s="2" customFormat="1" customHeight="1" spans="1:9">
      <c r="A1971" s="7">
        <v>1969</v>
      </c>
      <c r="B1971" s="7" t="s">
        <v>5168</v>
      </c>
      <c r="C1971" s="19" t="s">
        <v>5173</v>
      </c>
      <c r="D1971" s="19" t="s">
        <v>2408</v>
      </c>
      <c r="E1971" s="19" t="s">
        <v>5171</v>
      </c>
      <c r="F1971" s="19" t="s">
        <v>5068</v>
      </c>
      <c r="G1971" s="19" t="s">
        <v>46</v>
      </c>
      <c r="H1971" s="22">
        <v>9</v>
      </c>
      <c r="I1971" s="9">
        <f t="shared" si="97"/>
        <v>180</v>
      </c>
    </row>
    <row r="1972" s="2" customFormat="1" customHeight="1" spans="1:9">
      <c r="A1972" s="7">
        <v>1970</v>
      </c>
      <c r="B1972" s="7" t="s">
        <v>5168</v>
      </c>
      <c r="C1972" s="19" t="s">
        <v>5174</v>
      </c>
      <c r="D1972" s="19" t="s">
        <v>5175</v>
      </c>
      <c r="E1972" s="19" t="s">
        <v>5171</v>
      </c>
      <c r="F1972" s="19" t="s">
        <v>5176</v>
      </c>
      <c r="G1972" s="19" t="s">
        <v>46</v>
      </c>
      <c r="H1972" s="22">
        <v>12</v>
      </c>
      <c r="I1972" s="9">
        <f t="shared" si="97"/>
        <v>240</v>
      </c>
    </row>
    <row r="1973" s="2" customFormat="1" customHeight="1" spans="1:9">
      <c r="A1973" s="7">
        <v>1971</v>
      </c>
      <c r="B1973" s="7" t="s">
        <v>5168</v>
      </c>
      <c r="C1973" s="19" t="s">
        <v>5177</v>
      </c>
      <c r="D1973" s="19" t="s">
        <v>1712</v>
      </c>
      <c r="E1973" s="19" t="s">
        <v>5178</v>
      </c>
      <c r="F1973" s="19" t="s">
        <v>5179</v>
      </c>
      <c r="G1973" s="19" t="s">
        <v>46</v>
      </c>
      <c r="H1973" s="22">
        <v>12</v>
      </c>
      <c r="I1973" s="9">
        <f t="shared" si="97"/>
        <v>240</v>
      </c>
    </row>
    <row r="1974" s="2" customFormat="1" customHeight="1" spans="1:9">
      <c r="A1974" s="7">
        <v>1972</v>
      </c>
      <c r="B1974" s="7" t="s">
        <v>5168</v>
      </c>
      <c r="C1974" s="19" t="s">
        <v>5180</v>
      </c>
      <c r="D1974" s="19" t="s">
        <v>5181</v>
      </c>
      <c r="E1974" s="19" t="s">
        <v>5178</v>
      </c>
      <c r="F1974" s="19" t="s">
        <v>5182</v>
      </c>
      <c r="G1974" s="19" t="s">
        <v>46</v>
      </c>
      <c r="H1974" s="22">
        <v>12</v>
      </c>
      <c r="I1974" s="9">
        <f t="shared" si="97"/>
        <v>240</v>
      </c>
    </row>
    <row r="1975" s="2" customFormat="1" customHeight="1" spans="1:9">
      <c r="A1975" s="7">
        <v>1973</v>
      </c>
      <c r="B1975" s="7" t="s">
        <v>5168</v>
      </c>
      <c r="C1975" s="19" t="s">
        <v>5183</v>
      </c>
      <c r="D1975" s="19" t="s">
        <v>5184</v>
      </c>
      <c r="E1975" s="19" t="s">
        <v>5178</v>
      </c>
      <c r="F1975" s="19" t="s">
        <v>3048</v>
      </c>
      <c r="G1975" s="19" t="s">
        <v>46</v>
      </c>
      <c r="H1975" s="22">
        <v>12</v>
      </c>
      <c r="I1975" s="9">
        <f t="shared" si="97"/>
        <v>240</v>
      </c>
    </row>
    <row r="1976" s="2" customFormat="1" customHeight="1" spans="1:9">
      <c r="A1976" s="7">
        <v>1974</v>
      </c>
      <c r="B1976" s="7" t="s">
        <v>5168</v>
      </c>
      <c r="C1976" s="19" t="s">
        <v>5185</v>
      </c>
      <c r="D1976" s="19" t="s">
        <v>5186</v>
      </c>
      <c r="E1976" s="19" t="s">
        <v>5187</v>
      </c>
      <c r="F1976" s="19" t="s">
        <v>5188</v>
      </c>
      <c r="G1976" s="19" t="s">
        <v>46</v>
      </c>
      <c r="H1976" s="22">
        <v>11</v>
      </c>
      <c r="I1976" s="9">
        <f t="shared" si="97"/>
        <v>220</v>
      </c>
    </row>
    <row r="1977" s="2" customFormat="1" customHeight="1" spans="1:9">
      <c r="A1977" s="7">
        <v>1975</v>
      </c>
      <c r="B1977" s="7" t="s">
        <v>5168</v>
      </c>
      <c r="C1977" s="19" t="s">
        <v>5189</v>
      </c>
      <c r="D1977" s="19" t="s">
        <v>68</v>
      </c>
      <c r="E1977" s="19" t="s">
        <v>5187</v>
      </c>
      <c r="F1977" s="19" t="s">
        <v>5190</v>
      </c>
      <c r="G1977" s="19" t="s">
        <v>46</v>
      </c>
      <c r="H1977" s="22">
        <v>12</v>
      </c>
      <c r="I1977" s="9">
        <f t="shared" si="97"/>
        <v>240</v>
      </c>
    </row>
    <row r="1978" s="2" customFormat="1" customHeight="1" spans="1:9">
      <c r="A1978" s="7">
        <v>1976</v>
      </c>
      <c r="B1978" s="7" t="s">
        <v>5168</v>
      </c>
      <c r="C1978" s="19" t="s">
        <v>5191</v>
      </c>
      <c r="D1978" s="19" t="s">
        <v>3684</v>
      </c>
      <c r="E1978" s="19" t="s">
        <v>5187</v>
      </c>
      <c r="F1978" s="19" t="s">
        <v>74</v>
      </c>
      <c r="G1978" s="19" t="s">
        <v>46</v>
      </c>
      <c r="H1978" s="22">
        <v>12</v>
      </c>
      <c r="I1978" s="9">
        <f t="shared" si="97"/>
        <v>240</v>
      </c>
    </row>
    <row r="1979" s="2" customFormat="1" customHeight="1" spans="1:9">
      <c r="A1979" s="7">
        <v>1977</v>
      </c>
      <c r="B1979" s="7" t="s">
        <v>5168</v>
      </c>
      <c r="C1979" s="20" t="s">
        <v>5192</v>
      </c>
      <c r="D1979" s="20" t="s">
        <v>5193</v>
      </c>
      <c r="E1979" s="20" t="s">
        <v>5194</v>
      </c>
      <c r="F1979" s="7" t="s">
        <v>5195</v>
      </c>
      <c r="G1979" s="7" t="s">
        <v>46</v>
      </c>
      <c r="H1979" s="22" t="s">
        <v>2667</v>
      </c>
      <c r="I1979" s="9">
        <f t="shared" si="97"/>
        <v>180</v>
      </c>
    </row>
    <row r="1980" s="2" customFormat="1" customHeight="1" spans="1:9">
      <c r="A1980" s="7">
        <v>1978</v>
      </c>
      <c r="B1980" s="7" t="s">
        <v>5168</v>
      </c>
      <c r="C1980" s="20" t="s">
        <v>3914</v>
      </c>
      <c r="D1980" s="20" t="s">
        <v>5196</v>
      </c>
      <c r="E1980" s="20" t="s">
        <v>5197</v>
      </c>
      <c r="F1980" s="7" t="s">
        <v>5198</v>
      </c>
      <c r="G1980" s="7" t="s">
        <v>58</v>
      </c>
      <c r="H1980" s="9" t="s">
        <v>1048</v>
      </c>
      <c r="I1980" s="9">
        <f>H1980*30</f>
        <v>360</v>
      </c>
    </row>
    <row r="1981" s="2" customFormat="1" customHeight="1" spans="1:9">
      <c r="A1981" s="7">
        <v>1979</v>
      </c>
      <c r="B1981" s="7" t="s">
        <v>5168</v>
      </c>
      <c r="C1981" s="20" t="s">
        <v>582</v>
      </c>
      <c r="D1981" s="20" t="s">
        <v>2780</v>
      </c>
      <c r="E1981" s="20" t="s">
        <v>5199</v>
      </c>
      <c r="F1981" s="7" t="s">
        <v>4328</v>
      </c>
      <c r="G1981" s="7" t="s">
        <v>46</v>
      </c>
      <c r="H1981" s="9" t="s">
        <v>1048</v>
      </c>
      <c r="I1981" s="9">
        <f t="shared" ref="I1981:I1987" si="98">H1981*20</f>
        <v>240</v>
      </c>
    </row>
    <row r="1982" s="2" customFormat="1" customHeight="1" spans="1:9">
      <c r="A1982" s="7">
        <v>1980</v>
      </c>
      <c r="B1982" s="7" t="s">
        <v>5168</v>
      </c>
      <c r="C1982" s="150" t="s">
        <v>60</v>
      </c>
      <c r="D1982" s="150" t="s">
        <v>309</v>
      </c>
      <c r="E1982" s="19" t="s">
        <v>5200</v>
      </c>
      <c r="F1982" s="150" t="s">
        <v>5201</v>
      </c>
      <c r="G1982" s="7" t="s">
        <v>46</v>
      </c>
      <c r="H1982" s="9" t="s">
        <v>1048</v>
      </c>
      <c r="I1982" s="9">
        <f t="shared" si="98"/>
        <v>240</v>
      </c>
    </row>
    <row r="1983" s="2" customFormat="1" customHeight="1" spans="1:9">
      <c r="A1983" s="7">
        <v>1981</v>
      </c>
      <c r="B1983" s="7" t="s">
        <v>5168</v>
      </c>
      <c r="C1983" s="150" t="s">
        <v>5202</v>
      </c>
      <c r="D1983" s="150" t="s">
        <v>2248</v>
      </c>
      <c r="E1983" s="19" t="s">
        <v>5203</v>
      </c>
      <c r="F1983" s="150" t="s">
        <v>5204</v>
      </c>
      <c r="G1983" s="7" t="s">
        <v>46</v>
      </c>
      <c r="H1983" s="9" t="s">
        <v>1048</v>
      </c>
      <c r="I1983" s="9">
        <f t="shared" si="98"/>
        <v>240</v>
      </c>
    </row>
    <row r="1984" s="2" customFormat="1" customHeight="1" spans="1:9">
      <c r="A1984" s="7">
        <v>1982</v>
      </c>
      <c r="B1984" s="7" t="s">
        <v>5168</v>
      </c>
      <c r="C1984" s="7" t="s">
        <v>5205</v>
      </c>
      <c r="D1984" s="7" t="s">
        <v>5206</v>
      </c>
      <c r="E1984" s="20" t="s">
        <v>5207</v>
      </c>
      <c r="F1984" s="7" t="s">
        <v>5208</v>
      </c>
      <c r="G1984" s="7" t="s">
        <v>46</v>
      </c>
      <c r="H1984" s="9">
        <v>12</v>
      </c>
      <c r="I1984" s="9">
        <f t="shared" si="98"/>
        <v>240</v>
      </c>
    </row>
    <row r="1985" s="2" customFormat="1" customHeight="1" spans="1:9">
      <c r="A1985" s="7">
        <v>1983</v>
      </c>
      <c r="B1985" s="7" t="s">
        <v>5168</v>
      </c>
      <c r="C1985" s="7" t="s">
        <v>5209</v>
      </c>
      <c r="D1985" s="7" t="s">
        <v>5210</v>
      </c>
      <c r="E1985" s="7" t="s">
        <v>5211</v>
      </c>
      <c r="F1985" s="7" t="s">
        <v>4844</v>
      </c>
      <c r="G1985" s="7" t="s">
        <v>46</v>
      </c>
      <c r="H1985" s="9">
        <v>12</v>
      </c>
      <c r="I1985" s="9">
        <f t="shared" si="98"/>
        <v>240</v>
      </c>
    </row>
    <row r="1986" s="2" customFormat="1" customHeight="1" spans="1:9">
      <c r="A1986" s="7">
        <v>1984</v>
      </c>
      <c r="B1986" s="7" t="s">
        <v>5168</v>
      </c>
      <c r="C1986" s="7" t="s">
        <v>5212</v>
      </c>
      <c r="D1986" s="7" t="s">
        <v>5213</v>
      </c>
      <c r="E1986" s="7" t="s">
        <v>5214</v>
      </c>
      <c r="F1986" s="7" t="s">
        <v>2809</v>
      </c>
      <c r="G1986" s="7" t="s">
        <v>46</v>
      </c>
      <c r="H1986" s="9">
        <v>12</v>
      </c>
      <c r="I1986" s="9">
        <f t="shared" si="98"/>
        <v>240</v>
      </c>
    </row>
    <row r="1987" s="2" customFormat="1" customHeight="1" spans="1:9">
      <c r="A1987" s="7">
        <v>1985</v>
      </c>
      <c r="B1987" s="7" t="s">
        <v>5168</v>
      </c>
      <c r="C1987" s="7" t="s">
        <v>564</v>
      </c>
      <c r="D1987" s="7" t="s">
        <v>5215</v>
      </c>
      <c r="E1987" s="7" t="s">
        <v>5211</v>
      </c>
      <c r="F1987" s="7" t="s">
        <v>2052</v>
      </c>
      <c r="G1987" s="7" t="s">
        <v>46</v>
      </c>
      <c r="H1987" s="9">
        <v>10</v>
      </c>
      <c r="I1987" s="9">
        <f t="shared" si="98"/>
        <v>200</v>
      </c>
    </row>
    <row r="1988" s="2" customFormat="1" customHeight="1" spans="1:9">
      <c r="A1988" s="7">
        <v>1986</v>
      </c>
      <c r="B1988" s="7" t="s">
        <v>5168</v>
      </c>
      <c r="C1988" s="161" t="s">
        <v>5216</v>
      </c>
      <c r="D1988" s="161" t="s">
        <v>68</v>
      </c>
      <c r="E1988" s="161" t="s">
        <v>5217</v>
      </c>
      <c r="F1988" s="161" t="s">
        <v>5218</v>
      </c>
      <c r="G1988" s="161" t="s">
        <v>58</v>
      </c>
      <c r="H1988" s="92">
        <v>15</v>
      </c>
      <c r="I1988" s="9">
        <f>H1988*30</f>
        <v>450</v>
      </c>
    </row>
    <row r="1989" s="2" customFormat="1" customHeight="1" spans="1:9">
      <c r="A1989" s="7">
        <v>1987</v>
      </c>
      <c r="B1989" s="7" t="s">
        <v>5168</v>
      </c>
      <c r="C1989" s="20" t="s">
        <v>5219</v>
      </c>
      <c r="D1989" s="20" t="s">
        <v>5220</v>
      </c>
      <c r="E1989" s="20" t="s">
        <v>5221</v>
      </c>
      <c r="F1989" s="19" t="s">
        <v>2207</v>
      </c>
      <c r="G1989" s="19" t="s">
        <v>46</v>
      </c>
      <c r="H1989" s="22" t="s">
        <v>1048</v>
      </c>
      <c r="I1989" s="9">
        <f>H1989*20</f>
        <v>240</v>
      </c>
    </row>
    <row r="1990" s="2" customFormat="1" customHeight="1" spans="1:9">
      <c r="A1990" s="7">
        <v>1988</v>
      </c>
      <c r="B1990" s="7" t="s">
        <v>5168</v>
      </c>
      <c r="C1990" s="20" t="s">
        <v>5222</v>
      </c>
      <c r="D1990" s="20" t="s">
        <v>5223</v>
      </c>
      <c r="E1990" s="20" t="s">
        <v>5224</v>
      </c>
      <c r="F1990" s="19" t="s">
        <v>5225</v>
      </c>
      <c r="G1990" s="19" t="s">
        <v>46</v>
      </c>
      <c r="H1990" s="22" t="s">
        <v>1048</v>
      </c>
      <c r="I1990" s="9">
        <f>H1990*20</f>
        <v>240</v>
      </c>
    </row>
    <row r="1991" s="2" customFormat="1" customHeight="1" spans="1:9">
      <c r="A1991" s="7">
        <v>1989</v>
      </c>
      <c r="B1991" s="7" t="s">
        <v>5168</v>
      </c>
      <c r="C1991" s="19" t="s">
        <v>68</v>
      </c>
      <c r="D1991" s="19" t="s">
        <v>3208</v>
      </c>
      <c r="E1991" s="20" t="s">
        <v>5226</v>
      </c>
      <c r="F1991" s="19" t="s">
        <v>5227</v>
      </c>
      <c r="G1991" s="19" t="s">
        <v>58</v>
      </c>
      <c r="H1991" s="22" t="s">
        <v>1048</v>
      </c>
      <c r="I1991" s="9">
        <f>H1991*30</f>
        <v>360</v>
      </c>
    </row>
    <row r="1992" s="2" customFormat="1" customHeight="1" spans="1:9">
      <c r="A1992" s="7">
        <v>1990</v>
      </c>
      <c r="B1992" s="7" t="s">
        <v>5168</v>
      </c>
      <c r="C1992" s="19" t="s">
        <v>5228</v>
      </c>
      <c r="D1992" s="19" t="s">
        <v>5229</v>
      </c>
      <c r="E1992" s="20" t="s">
        <v>5226</v>
      </c>
      <c r="F1992" s="19" t="s">
        <v>5230</v>
      </c>
      <c r="G1992" s="19" t="s">
        <v>46</v>
      </c>
      <c r="H1992" s="22" t="s">
        <v>3434</v>
      </c>
      <c r="I1992" s="9">
        <f t="shared" ref="I1992:I2007" si="99">H1992*20</f>
        <v>160</v>
      </c>
    </row>
    <row r="1993" s="2" customFormat="1" customHeight="1" spans="1:9">
      <c r="A1993" s="7">
        <v>1991</v>
      </c>
      <c r="B1993" s="7" t="s">
        <v>5168</v>
      </c>
      <c r="C1993" s="20" t="s">
        <v>5231</v>
      </c>
      <c r="D1993" s="20" t="s">
        <v>5232</v>
      </c>
      <c r="E1993" s="20" t="s">
        <v>5226</v>
      </c>
      <c r="F1993" s="19" t="s">
        <v>5233</v>
      </c>
      <c r="G1993" s="20" t="s">
        <v>46</v>
      </c>
      <c r="H1993" s="22" t="s">
        <v>1048</v>
      </c>
      <c r="I1993" s="9">
        <f t="shared" si="99"/>
        <v>240</v>
      </c>
    </row>
    <row r="1994" s="2" customFormat="1" customHeight="1" spans="1:9">
      <c r="A1994" s="7">
        <v>1992</v>
      </c>
      <c r="B1994" s="7" t="s">
        <v>5168</v>
      </c>
      <c r="C1994" s="20" t="s">
        <v>5234</v>
      </c>
      <c r="D1994" s="19" t="s">
        <v>5235</v>
      </c>
      <c r="E1994" s="20" t="s">
        <v>5236</v>
      </c>
      <c r="F1994" s="19" t="s">
        <v>5237</v>
      </c>
      <c r="G1994" s="19" t="s">
        <v>46</v>
      </c>
      <c r="H1994" s="22">
        <v>12</v>
      </c>
      <c r="I1994" s="9">
        <f t="shared" si="99"/>
        <v>240</v>
      </c>
    </row>
    <row r="1995" s="2" customFormat="1" customHeight="1" spans="1:9">
      <c r="A1995" s="7">
        <v>1993</v>
      </c>
      <c r="B1995" s="7" t="s">
        <v>5168</v>
      </c>
      <c r="C1995" s="20" t="s">
        <v>5238</v>
      </c>
      <c r="D1995" s="20" t="s">
        <v>5239</v>
      </c>
      <c r="E1995" s="20" t="s">
        <v>5236</v>
      </c>
      <c r="F1995" s="19" t="s">
        <v>5240</v>
      </c>
      <c r="G1995" s="19" t="s">
        <v>46</v>
      </c>
      <c r="H1995" s="22" t="s">
        <v>1048</v>
      </c>
      <c r="I1995" s="9">
        <f t="shared" si="99"/>
        <v>240</v>
      </c>
    </row>
    <row r="1996" s="2" customFormat="1" customHeight="1" spans="1:9">
      <c r="A1996" s="7">
        <v>1994</v>
      </c>
      <c r="B1996" s="7" t="s">
        <v>5168</v>
      </c>
      <c r="C1996" s="19" t="s">
        <v>5241</v>
      </c>
      <c r="D1996" s="19" t="s">
        <v>1494</v>
      </c>
      <c r="E1996" s="19" t="s">
        <v>5226</v>
      </c>
      <c r="F1996" s="19" t="s">
        <v>5242</v>
      </c>
      <c r="G1996" s="19" t="s">
        <v>46</v>
      </c>
      <c r="H1996" s="22">
        <v>12</v>
      </c>
      <c r="I1996" s="9">
        <f t="shared" si="99"/>
        <v>240</v>
      </c>
    </row>
    <row r="1997" s="2" customFormat="1" customHeight="1" spans="1:9">
      <c r="A1997" s="7">
        <v>1995</v>
      </c>
      <c r="B1997" s="7" t="s">
        <v>5168</v>
      </c>
      <c r="C1997" s="20" t="s">
        <v>667</v>
      </c>
      <c r="D1997" s="20" t="s">
        <v>5243</v>
      </c>
      <c r="E1997" s="20" t="s">
        <v>5244</v>
      </c>
      <c r="F1997" s="19" t="s">
        <v>5245</v>
      </c>
      <c r="G1997" s="19" t="s">
        <v>46</v>
      </c>
      <c r="H1997" s="22" t="s">
        <v>1048</v>
      </c>
      <c r="I1997" s="9">
        <f t="shared" si="99"/>
        <v>240</v>
      </c>
    </row>
    <row r="1998" s="2" customFormat="1" customHeight="1" spans="1:9">
      <c r="A1998" s="7">
        <v>1996</v>
      </c>
      <c r="B1998" s="7" t="s">
        <v>5168</v>
      </c>
      <c r="C1998" s="20" t="s">
        <v>5246</v>
      </c>
      <c r="D1998" s="20" t="s">
        <v>1786</v>
      </c>
      <c r="E1998" s="20" t="s">
        <v>5247</v>
      </c>
      <c r="F1998" s="19" t="s">
        <v>5248</v>
      </c>
      <c r="G1998" s="19" t="s">
        <v>46</v>
      </c>
      <c r="H1998" s="22" t="s">
        <v>2689</v>
      </c>
      <c r="I1998" s="9">
        <f t="shared" si="99"/>
        <v>100</v>
      </c>
    </row>
    <row r="1999" s="2" customFormat="1" customHeight="1" spans="1:9">
      <c r="A1999" s="7">
        <v>1997</v>
      </c>
      <c r="B1999" s="7" t="s">
        <v>5168</v>
      </c>
      <c r="C1999" s="20" t="s">
        <v>5249</v>
      </c>
      <c r="D1999" s="20" t="s">
        <v>5250</v>
      </c>
      <c r="E1999" s="20" t="s">
        <v>5247</v>
      </c>
      <c r="F1999" s="19" t="s">
        <v>5251</v>
      </c>
      <c r="G1999" s="19" t="s">
        <v>46</v>
      </c>
      <c r="H1999" s="22" t="s">
        <v>1048</v>
      </c>
      <c r="I1999" s="9">
        <f t="shared" si="99"/>
        <v>240</v>
      </c>
    </row>
    <row r="2000" s="2" customFormat="1" customHeight="1" spans="1:9">
      <c r="A2000" s="7">
        <v>1998</v>
      </c>
      <c r="B2000" s="7" t="s">
        <v>5168</v>
      </c>
      <c r="C2000" s="20" t="s">
        <v>5252</v>
      </c>
      <c r="D2000" s="20" t="s">
        <v>3665</v>
      </c>
      <c r="E2000" s="20" t="s">
        <v>5247</v>
      </c>
      <c r="F2000" s="20" t="s">
        <v>5253</v>
      </c>
      <c r="G2000" s="19" t="s">
        <v>46</v>
      </c>
      <c r="H2000" s="22" t="s">
        <v>1048</v>
      </c>
      <c r="I2000" s="9">
        <f t="shared" si="99"/>
        <v>240</v>
      </c>
    </row>
    <row r="2001" s="2" customFormat="1" customHeight="1" spans="1:9">
      <c r="A2001" s="7">
        <v>1999</v>
      </c>
      <c r="B2001" s="7" t="s">
        <v>5168</v>
      </c>
      <c r="C2001" s="19" t="s">
        <v>5254</v>
      </c>
      <c r="D2001" s="19" t="s">
        <v>5255</v>
      </c>
      <c r="E2001" s="20" t="s">
        <v>5247</v>
      </c>
      <c r="F2001" s="19" t="s">
        <v>5256</v>
      </c>
      <c r="G2001" s="19" t="s">
        <v>46</v>
      </c>
      <c r="H2001" s="22">
        <v>12</v>
      </c>
      <c r="I2001" s="9">
        <f t="shared" si="99"/>
        <v>240</v>
      </c>
    </row>
    <row r="2002" s="2" customFormat="1" customHeight="1" spans="1:9">
      <c r="A2002" s="7">
        <v>2000</v>
      </c>
      <c r="B2002" s="7" t="s">
        <v>5168</v>
      </c>
      <c r="C2002" s="20" t="s">
        <v>5257</v>
      </c>
      <c r="D2002" s="20" t="s">
        <v>5258</v>
      </c>
      <c r="E2002" s="20" t="s">
        <v>5259</v>
      </c>
      <c r="F2002" s="19" t="s">
        <v>2362</v>
      </c>
      <c r="G2002" s="19" t="s">
        <v>46</v>
      </c>
      <c r="H2002" s="22" t="s">
        <v>2669</v>
      </c>
      <c r="I2002" s="9">
        <f t="shared" si="99"/>
        <v>140</v>
      </c>
    </row>
    <row r="2003" s="2" customFormat="1" customHeight="1" spans="1:9">
      <c r="A2003" s="7">
        <v>2001</v>
      </c>
      <c r="B2003" s="7" t="s">
        <v>5168</v>
      </c>
      <c r="C2003" s="20" t="s">
        <v>383</v>
      </c>
      <c r="D2003" s="20" t="s">
        <v>4402</v>
      </c>
      <c r="E2003" s="20" t="s">
        <v>5260</v>
      </c>
      <c r="F2003" s="19" t="s">
        <v>5261</v>
      </c>
      <c r="G2003" s="19" t="s">
        <v>46</v>
      </c>
      <c r="H2003" s="22" t="s">
        <v>1048</v>
      </c>
      <c r="I2003" s="9">
        <f t="shared" si="99"/>
        <v>240</v>
      </c>
    </row>
    <row r="2004" s="2" customFormat="1" customHeight="1" spans="1:9">
      <c r="A2004" s="7">
        <v>2002</v>
      </c>
      <c r="B2004" s="7" t="s">
        <v>5168</v>
      </c>
      <c r="C2004" s="20" t="s">
        <v>1049</v>
      </c>
      <c r="D2004" s="20" t="s">
        <v>5262</v>
      </c>
      <c r="E2004" s="20" t="s">
        <v>5263</v>
      </c>
      <c r="F2004" s="19" t="s">
        <v>2205</v>
      </c>
      <c r="G2004" s="19" t="s">
        <v>46</v>
      </c>
      <c r="H2004" s="22" t="s">
        <v>1048</v>
      </c>
      <c r="I2004" s="9">
        <f t="shared" si="99"/>
        <v>240</v>
      </c>
    </row>
    <row r="2005" s="2" customFormat="1" customHeight="1" spans="1:9">
      <c r="A2005" s="7">
        <v>2003</v>
      </c>
      <c r="B2005" s="7" t="s">
        <v>5168</v>
      </c>
      <c r="C2005" s="20" t="s">
        <v>5264</v>
      </c>
      <c r="D2005" s="20" t="s">
        <v>5265</v>
      </c>
      <c r="E2005" s="20" t="s">
        <v>5263</v>
      </c>
      <c r="F2005" s="19" t="s">
        <v>5266</v>
      </c>
      <c r="G2005" s="19" t="s">
        <v>46</v>
      </c>
      <c r="H2005" s="22" t="s">
        <v>1048</v>
      </c>
      <c r="I2005" s="9">
        <f t="shared" si="99"/>
        <v>240</v>
      </c>
    </row>
    <row r="2006" s="2" customFormat="1" customHeight="1" spans="1:9">
      <c r="A2006" s="7">
        <v>2004</v>
      </c>
      <c r="B2006" s="7" t="s">
        <v>5168</v>
      </c>
      <c r="C2006" s="20" t="s">
        <v>5267</v>
      </c>
      <c r="D2006" s="20" t="s">
        <v>2427</v>
      </c>
      <c r="E2006" s="20" t="s">
        <v>5263</v>
      </c>
      <c r="F2006" s="19" t="s">
        <v>5268</v>
      </c>
      <c r="G2006" s="19" t="s">
        <v>46</v>
      </c>
      <c r="H2006" s="22" t="s">
        <v>1048</v>
      </c>
      <c r="I2006" s="9">
        <f t="shared" si="99"/>
        <v>240</v>
      </c>
    </row>
    <row r="2007" s="2" customFormat="1" customHeight="1" spans="1:9">
      <c r="A2007" s="7">
        <v>2005</v>
      </c>
      <c r="B2007" s="7" t="s">
        <v>5168</v>
      </c>
      <c r="C2007" s="20" t="s">
        <v>5269</v>
      </c>
      <c r="D2007" s="20" t="s">
        <v>845</v>
      </c>
      <c r="E2007" s="20" t="s">
        <v>5270</v>
      </c>
      <c r="F2007" s="19" t="s">
        <v>5271</v>
      </c>
      <c r="G2007" s="19" t="s">
        <v>46</v>
      </c>
      <c r="H2007" s="22" t="s">
        <v>2659</v>
      </c>
      <c r="I2007" s="9">
        <f t="shared" si="99"/>
        <v>200</v>
      </c>
    </row>
    <row r="2008" s="2" customFormat="1" customHeight="1" spans="1:9">
      <c r="A2008" s="7">
        <v>2006</v>
      </c>
      <c r="B2008" s="7" t="s">
        <v>5168</v>
      </c>
      <c r="C2008" s="20" t="s">
        <v>1179</v>
      </c>
      <c r="D2008" s="20" t="s">
        <v>5272</v>
      </c>
      <c r="E2008" s="20" t="s">
        <v>5270</v>
      </c>
      <c r="F2008" s="19" t="s">
        <v>5273</v>
      </c>
      <c r="G2008" s="19" t="s">
        <v>58</v>
      </c>
      <c r="H2008" s="22" t="s">
        <v>1048</v>
      </c>
      <c r="I2008" s="9">
        <f>H2008*30</f>
        <v>360</v>
      </c>
    </row>
    <row r="2009" s="2" customFormat="1" customHeight="1" spans="1:9">
      <c r="A2009" s="7">
        <v>2007</v>
      </c>
      <c r="B2009" s="7" t="s">
        <v>5168</v>
      </c>
      <c r="C2009" s="20" t="s">
        <v>5274</v>
      </c>
      <c r="D2009" s="20" t="s">
        <v>3384</v>
      </c>
      <c r="E2009" s="20" t="s">
        <v>5270</v>
      </c>
      <c r="F2009" s="19" t="s">
        <v>4443</v>
      </c>
      <c r="G2009" s="19" t="s">
        <v>46</v>
      </c>
      <c r="H2009" s="22" t="s">
        <v>1048</v>
      </c>
      <c r="I2009" s="9">
        <f>H2009*20</f>
        <v>240</v>
      </c>
    </row>
    <row r="2010" s="2" customFormat="1" customHeight="1" spans="1:9">
      <c r="A2010" s="7">
        <v>2008</v>
      </c>
      <c r="B2010" s="7" t="s">
        <v>5168</v>
      </c>
      <c r="C2010" s="20" t="s">
        <v>2734</v>
      </c>
      <c r="D2010" s="20" t="s">
        <v>5275</v>
      </c>
      <c r="E2010" s="20" t="s">
        <v>5276</v>
      </c>
      <c r="F2010" s="19" t="s">
        <v>4695</v>
      </c>
      <c r="G2010" s="19" t="s">
        <v>46</v>
      </c>
      <c r="H2010" s="22" t="s">
        <v>1048</v>
      </c>
      <c r="I2010" s="9">
        <f>H2010*20</f>
        <v>240</v>
      </c>
    </row>
    <row r="2011" s="2" customFormat="1" customHeight="1" spans="1:9">
      <c r="A2011" s="7">
        <v>2009</v>
      </c>
      <c r="B2011" s="7" t="s">
        <v>5168</v>
      </c>
      <c r="C2011" s="19" t="s">
        <v>2087</v>
      </c>
      <c r="D2011" s="20" t="s">
        <v>845</v>
      </c>
      <c r="E2011" s="20" t="s">
        <v>5276</v>
      </c>
      <c r="F2011" s="19" t="s">
        <v>977</v>
      </c>
      <c r="G2011" s="19" t="s">
        <v>58</v>
      </c>
      <c r="H2011" s="22" t="s">
        <v>2667</v>
      </c>
      <c r="I2011" s="9">
        <f>H2011*30</f>
        <v>270</v>
      </c>
    </row>
    <row r="2012" s="2" customFormat="1" customHeight="1" spans="1:9">
      <c r="A2012" s="7">
        <v>2010</v>
      </c>
      <c r="B2012" s="7" t="s">
        <v>5168</v>
      </c>
      <c r="C2012" s="20" t="s">
        <v>5277</v>
      </c>
      <c r="D2012" s="20" t="s">
        <v>3455</v>
      </c>
      <c r="E2012" s="20" t="s">
        <v>5276</v>
      </c>
      <c r="F2012" s="19" t="s">
        <v>5278</v>
      </c>
      <c r="G2012" s="20" t="s">
        <v>46</v>
      </c>
      <c r="H2012" s="22" t="s">
        <v>1048</v>
      </c>
      <c r="I2012" s="9">
        <f>H2012*20</f>
        <v>240</v>
      </c>
    </row>
    <row r="2013" s="2" customFormat="1" customHeight="1" spans="1:9">
      <c r="A2013" s="7">
        <v>2011</v>
      </c>
      <c r="B2013" s="7" t="s">
        <v>5168</v>
      </c>
      <c r="C2013" s="19" t="s">
        <v>309</v>
      </c>
      <c r="D2013" s="19" t="s">
        <v>1927</v>
      </c>
      <c r="E2013" s="19" t="s">
        <v>5279</v>
      </c>
      <c r="F2013" s="19" t="s">
        <v>5280</v>
      </c>
      <c r="G2013" s="19" t="s">
        <v>46</v>
      </c>
      <c r="H2013" s="22">
        <v>12</v>
      </c>
      <c r="I2013" s="9">
        <f>H2013*20</f>
        <v>240</v>
      </c>
    </row>
    <row r="2014" s="2" customFormat="1" customHeight="1" spans="1:9">
      <c r="A2014" s="7">
        <v>2012</v>
      </c>
      <c r="B2014" s="7" t="s">
        <v>5168</v>
      </c>
      <c r="C2014" s="19" t="s">
        <v>5281</v>
      </c>
      <c r="D2014" s="19" t="s">
        <v>3269</v>
      </c>
      <c r="E2014" s="19" t="s">
        <v>5279</v>
      </c>
      <c r="F2014" s="19" t="s">
        <v>5282</v>
      </c>
      <c r="G2014" s="19" t="s">
        <v>46</v>
      </c>
      <c r="H2014" s="22">
        <v>12</v>
      </c>
      <c r="I2014" s="9">
        <f>H2014*20</f>
        <v>240</v>
      </c>
    </row>
    <row r="2015" s="2" customFormat="1" customHeight="1" spans="1:9">
      <c r="A2015" s="7">
        <v>2013</v>
      </c>
      <c r="B2015" s="7" t="s">
        <v>5168</v>
      </c>
      <c r="C2015" s="7" t="s">
        <v>567</v>
      </c>
      <c r="D2015" s="20" t="s">
        <v>845</v>
      </c>
      <c r="E2015" s="19" t="s">
        <v>5226</v>
      </c>
      <c r="F2015" s="7" t="s">
        <v>711</v>
      </c>
      <c r="G2015" s="7" t="s">
        <v>46</v>
      </c>
      <c r="H2015" s="9">
        <v>8</v>
      </c>
      <c r="I2015" s="9">
        <f>H2015*20</f>
        <v>160</v>
      </c>
    </row>
    <row r="2016" s="2" customFormat="1" customHeight="1" spans="1:9">
      <c r="A2016" s="7">
        <v>2014</v>
      </c>
      <c r="B2016" s="7" t="s">
        <v>5168</v>
      </c>
      <c r="C2016" s="20" t="s">
        <v>3504</v>
      </c>
      <c r="D2016" s="20" t="s">
        <v>1929</v>
      </c>
      <c r="E2016" s="19" t="s">
        <v>5279</v>
      </c>
      <c r="F2016" s="7" t="s">
        <v>5283</v>
      </c>
      <c r="G2016" s="7" t="s">
        <v>46</v>
      </c>
      <c r="H2016" s="9">
        <v>12</v>
      </c>
      <c r="I2016" s="9">
        <f>H2016*20</f>
        <v>240</v>
      </c>
    </row>
    <row r="2017" s="2" customFormat="1" customHeight="1" spans="1:9">
      <c r="A2017" s="7">
        <v>2015</v>
      </c>
      <c r="B2017" s="7" t="s">
        <v>5168</v>
      </c>
      <c r="C2017" s="23" t="s">
        <v>275</v>
      </c>
      <c r="D2017" s="23" t="s">
        <v>582</v>
      </c>
      <c r="E2017" s="161" t="s">
        <v>5263</v>
      </c>
      <c r="F2017" s="23" t="s">
        <v>5284</v>
      </c>
      <c r="G2017" s="161" t="s">
        <v>58</v>
      </c>
      <c r="H2017" s="92">
        <v>17</v>
      </c>
      <c r="I2017" s="9">
        <f>H2017*30</f>
        <v>510</v>
      </c>
    </row>
    <row r="2018" s="2" customFormat="1" customHeight="1" spans="1:9">
      <c r="A2018" s="7">
        <v>2016</v>
      </c>
      <c r="B2018" s="7" t="s">
        <v>5168</v>
      </c>
      <c r="C2018" s="20" t="s">
        <v>1368</v>
      </c>
      <c r="D2018" s="20" t="s">
        <v>5285</v>
      </c>
      <c r="E2018" s="20" t="s">
        <v>5286</v>
      </c>
      <c r="F2018" s="19" t="s">
        <v>5287</v>
      </c>
      <c r="G2018" s="19" t="s">
        <v>46</v>
      </c>
      <c r="H2018" s="22" t="s">
        <v>1048</v>
      </c>
      <c r="I2018" s="9">
        <f t="shared" ref="I2018:I2036" si="100">H2018*20</f>
        <v>240</v>
      </c>
    </row>
    <row r="2019" s="2" customFormat="1" customHeight="1" spans="1:9">
      <c r="A2019" s="7">
        <v>2017</v>
      </c>
      <c r="B2019" s="7" t="s">
        <v>5168</v>
      </c>
      <c r="C2019" s="20" t="s">
        <v>5288</v>
      </c>
      <c r="D2019" s="20" t="s">
        <v>5289</v>
      </c>
      <c r="E2019" s="20" t="s">
        <v>5286</v>
      </c>
      <c r="F2019" s="19" t="s">
        <v>5290</v>
      </c>
      <c r="G2019" s="19" t="s">
        <v>46</v>
      </c>
      <c r="H2019" s="22" t="s">
        <v>1048</v>
      </c>
      <c r="I2019" s="9">
        <f t="shared" si="100"/>
        <v>240</v>
      </c>
    </row>
    <row r="2020" s="2" customFormat="1" customHeight="1" spans="1:9">
      <c r="A2020" s="7">
        <v>2018</v>
      </c>
      <c r="B2020" s="7" t="s">
        <v>5168</v>
      </c>
      <c r="C2020" s="19" t="s">
        <v>2169</v>
      </c>
      <c r="D2020" s="20" t="s">
        <v>1853</v>
      </c>
      <c r="E2020" s="20" t="s">
        <v>5286</v>
      </c>
      <c r="F2020" s="19" t="s">
        <v>5291</v>
      </c>
      <c r="G2020" s="19" t="s">
        <v>46</v>
      </c>
      <c r="H2020" s="22">
        <v>12</v>
      </c>
      <c r="I2020" s="9">
        <f t="shared" si="100"/>
        <v>240</v>
      </c>
    </row>
    <row r="2021" s="2" customFormat="1" customHeight="1" spans="1:9">
      <c r="A2021" s="7">
        <v>2019</v>
      </c>
      <c r="B2021" s="7" t="s">
        <v>5168</v>
      </c>
      <c r="C2021" s="20" t="s">
        <v>5292</v>
      </c>
      <c r="D2021" s="20" t="s">
        <v>68</v>
      </c>
      <c r="E2021" s="20" t="s">
        <v>5293</v>
      </c>
      <c r="F2021" s="19" t="s">
        <v>5294</v>
      </c>
      <c r="G2021" s="19" t="s">
        <v>46</v>
      </c>
      <c r="H2021" s="22" t="s">
        <v>1048</v>
      </c>
      <c r="I2021" s="9">
        <f t="shared" si="100"/>
        <v>240</v>
      </c>
    </row>
    <row r="2022" s="2" customFormat="1" customHeight="1" spans="1:9">
      <c r="A2022" s="7">
        <v>2020</v>
      </c>
      <c r="B2022" s="7" t="s">
        <v>5168</v>
      </c>
      <c r="C2022" s="20" t="s">
        <v>872</v>
      </c>
      <c r="D2022" s="20" t="s">
        <v>3326</v>
      </c>
      <c r="E2022" s="20" t="s">
        <v>5295</v>
      </c>
      <c r="F2022" s="19" t="s">
        <v>5296</v>
      </c>
      <c r="G2022" s="19" t="s">
        <v>46</v>
      </c>
      <c r="H2022" s="22" t="s">
        <v>1048</v>
      </c>
      <c r="I2022" s="9">
        <f t="shared" si="100"/>
        <v>240</v>
      </c>
    </row>
    <row r="2023" s="2" customFormat="1" customHeight="1" spans="1:9">
      <c r="A2023" s="7">
        <v>2021</v>
      </c>
      <c r="B2023" s="7" t="s">
        <v>5168</v>
      </c>
      <c r="C2023" s="20" t="s">
        <v>5297</v>
      </c>
      <c r="D2023" s="20" t="s">
        <v>5298</v>
      </c>
      <c r="E2023" s="20" t="s">
        <v>5295</v>
      </c>
      <c r="F2023" s="19" t="s">
        <v>5299</v>
      </c>
      <c r="G2023" s="19" t="s">
        <v>46</v>
      </c>
      <c r="H2023" s="22" t="s">
        <v>1048</v>
      </c>
      <c r="I2023" s="9">
        <f t="shared" si="100"/>
        <v>240</v>
      </c>
    </row>
    <row r="2024" s="2" customFormat="1" customHeight="1" spans="1:9">
      <c r="A2024" s="7">
        <v>2022</v>
      </c>
      <c r="B2024" s="7" t="s">
        <v>5168</v>
      </c>
      <c r="C2024" s="20" t="s">
        <v>1243</v>
      </c>
      <c r="D2024" s="20" t="s">
        <v>5300</v>
      </c>
      <c r="E2024" s="20" t="s">
        <v>5295</v>
      </c>
      <c r="F2024" s="19" t="s">
        <v>2040</v>
      </c>
      <c r="G2024" s="19" t="s">
        <v>46</v>
      </c>
      <c r="H2024" s="22">
        <v>12</v>
      </c>
      <c r="I2024" s="9">
        <f t="shared" si="100"/>
        <v>240</v>
      </c>
    </row>
    <row r="2025" s="2" customFormat="1" customHeight="1" spans="1:9">
      <c r="A2025" s="7">
        <v>2023</v>
      </c>
      <c r="B2025" s="7" t="s">
        <v>5168</v>
      </c>
      <c r="C2025" s="20" t="s">
        <v>5301</v>
      </c>
      <c r="D2025" s="20" t="s">
        <v>5302</v>
      </c>
      <c r="E2025" s="20" t="s">
        <v>5303</v>
      </c>
      <c r="F2025" s="19" t="s">
        <v>5304</v>
      </c>
      <c r="G2025" s="19" t="s">
        <v>46</v>
      </c>
      <c r="H2025" s="22" t="s">
        <v>1048</v>
      </c>
      <c r="I2025" s="9">
        <f t="shared" si="100"/>
        <v>240</v>
      </c>
    </row>
    <row r="2026" s="2" customFormat="1" customHeight="1" spans="1:9">
      <c r="A2026" s="7">
        <v>2024</v>
      </c>
      <c r="B2026" s="7" t="s">
        <v>5168</v>
      </c>
      <c r="C2026" s="20" t="s">
        <v>5305</v>
      </c>
      <c r="D2026" s="20" t="s">
        <v>3097</v>
      </c>
      <c r="E2026" s="20" t="s">
        <v>5306</v>
      </c>
      <c r="F2026" s="19" t="s">
        <v>2625</v>
      </c>
      <c r="G2026" s="19" t="s">
        <v>46</v>
      </c>
      <c r="H2026" s="22" t="s">
        <v>2667</v>
      </c>
      <c r="I2026" s="9">
        <f t="shared" si="100"/>
        <v>180</v>
      </c>
    </row>
    <row r="2027" s="2" customFormat="1" customHeight="1" spans="1:9">
      <c r="A2027" s="7">
        <v>2025</v>
      </c>
      <c r="B2027" s="7" t="s">
        <v>5168</v>
      </c>
      <c r="C2027" s="20" t="s">
        <v>5307</v>
      </c>
      <c r="D2027" s="20" t="s">
        <v>5308</v>
      </c>
      <c r="E2027" s="20" t="s">
        <v>5309</v>
      </c>
      <c r="F2027" s="19" t="s">
        <v>5310</v>
      </c>
      <c r="G2027" s="19" t="s">
        <v>46</v>
      </c>
      <c r="H2027" s="22" t="s">
        <v>2517</v>
      </c>
      <c r="I2027" s="9">
        <f t="shared" si="100"/>
        <v>40</v>
      </c>
    </row>
    <row r="2028" s="2" customFormat="1" customHeight="1" spans="1:9">
      <c r="A2028" s="7">
        <v>2026</v>
      </c>
      <c r="B2028" s="7" t="s">
        <v>5168</v>
      </c>
      <c r="C2028" s="20" t="s">
        <v>5311</v>
      </c>
      <c r="D2028" s="20" t="s">
        <v>5312</v>
      </c>
      <c r="E2028" s="20" t="s">
        <v>5309</v>
      </c>
      <c r="F2028" s="19" t="s">
        <v>5313</v>
      </c>
      <c r="G2028" s="19" t="s">
        <v>46</v>
      </c>
      <c r="H2028" s="22" t="s">
        <v>1048</v>
      </c>
      <c r="I2028" s="9">
        <f t="shared" si="100"/>
        <v>240</v>
      </c>
    </row>
    <row r="2029" s="2" customFormat="1" customHeight="1" spans="1:9">
      <c r="A2029" s="7">
        <v>2027</v>
      </c>
      <c r="B2029" s="7" t="s">
        <v>5168</v>
      </c>
      <c r="C2029" s="20" t="s">
        <v>3293</v>
      </c>
      <c r="D2029" s="20" t="s">
        <v>5314</v>
      </c>
      <c r="E2029" s="20" t="s">
        <v>5309</v>
      </c>
      <c r="F2029" s="19" t="s">
        <v>4210</v>
      </c>
      <c r="G2029" s="19" t="s">
        <v>46</v>
      </c>
      <c r="H2029" s="22" t="s">
        <v>1048</v>
      </c>
      <c r="I2029" s="9">
        <f t="shared" si="100"/>
        <v>240</v>
      </c>
    </row>
    <row r="2030" s="2" customFormat="1" customHeight="1" spans="1:9">
      <c r="A2030" s="7">
        <v>2028</v>
      </c>
      <c r="B2030" s="7" t="s">
        <v>5168</v>
      </c>
      <c r="C2030" s="19" t="s">
        <v>5315</v>
      </c>
      <c r="D2030" s="19" t="s">
        <v>5316</v>
      </c>
      <c r="E2030" s="20" t="s">
        <v>5309</v>
      </c>
      <c r="F2030" s="19" t="s">
        <v>5317</v>
      </c>
      <c r="G2030" s="19" t="s">
        <v>46</v>
      </c>
      <c r="H2030" s="22">
        <v>7</v>
      </c>
      <c r="I2030" s="9">
        <f t="shared" si="100"/>
        <v>140</v>
      </c>
    </row>
    <row r="2031" s="2" customFormat="1" customHeight="1" spans="1:9">
      <c r="A2031" s="7">
        <v>2029</v>
      </c>
      <c r="B2031" s="7" t="s">
        <v>5168</v>
      </c>
      <c r="C2031" s="19" t="s">
        <v>3292</v>
      </c>
      <c r="D2031" s="19" t="s">
        <v>4387</v>
      </c>
      <c r="E2031" s="20" t="s">
        <v>5309</v>
      </c>
      <c r="F2031" s="28" t="s">
        <v>5318</v>
      </c>
      <c r="G2031" s="19" t="s">
        <v>46</v>
      </c>
      <c r="H2031" s="22">
        <v>12</v>
      </c>
      <c r="I2031" s="9">
        <f t="shared" si="100"/>
        <v>240</v>
      </c>
    </row>
    <row r="2032" s="2" customFormat="1" customHeight="1" spans="1:9">
      <c r="A2032" s="7">
        <v>2030</v>
      </c>
      <c r="B2032" s="7" t="s">
        <v>5168</v>
      </c>
      <c r="C2032" s="20" t="s">
        <v>1385</v>
      </c>
      <c r="D2032" s="20" t="s">
        <v>5319</v>
      </c>
      <c r="E2032" s="20" t="s">
        <v>5320</v>
      </c>
      <c r="F2032" s="19" t="s">
        <v>5321</v>
      </c>
      <c r="G2032" s="19" t="s">
        <v>46</v>
      </c>
      <c r="H2032" s="22" t="s">
        <v>1048</v>
      </c>
      <c r="I2032" s="9">
        <f t="shared" si="100"/>
        <v>240</v>
      </c>
    </row>
    <row r="2033" s="2" customFormat="1" customHeight="1" spans="1:9">
      <c r="A2033" s="7">
        <v>2031</v>
      </c>
      <c r="B2033" s="7" t="s">
        <v>5168</v>
      </c>
      <c r="C2033" s="20" t="s">
        <v>5322</v>
      </c>
      <c r="D2033" s="20" t="s">
        <v>5323</v>
      </c>
      <c r="E2033" s="20" t="s">
        <v>5324</v>
      </c>
      <c r="F2033" s="19" t="s">
        <v>5325</v>
      </c>
      <c r="G2033" s="19" t="s">
        <v>46</v>
      </c>
      <c r="H2033" s="22" t="s">
        <v>1048</v>
      </c>
      <c r="I2033" s="9">
        <f t="shared" si="100"/>
        <v>240</v>
      </c>
    </row>
    <row r="2034" s="2" customFormat="1" customHeight="1" spans="1:9">
      <c r="A2034" s="7">
        <v>2032</v>
      </c>
      <c r="B2034" s="7" t="s">
        <v>5168</v>
      </c>
      <c r="C2034" s="20" t="s">
        <v>5326</v>
      </c>
      <c r="D2034" s="20" t="s">
        <v>2613</v>
      </c>
      <c r="E2034" s="20" t="s">
        <v>5324</v>
      </c>
      <c r="F2034" s="19" t="s">
        <v>1245</v>
      </c>
      <c r="G2034" s="19" t="s">
        <v>46</v>
      </c>
      <c r="H2034" s="22" t="s">
        <v>1048</v>
      </c>
      <c r="I2034" s="9">
        <f t="shared" si="100"/>
        <v>240</v>
      </c>
    </row>
    <row r="2035" s="2" customFormat="1" customHeight="1" spans="1:9">
      <c r="A2035" s="7">
        <v>2033</v>
      </c>
      <c r="B2035" s="7" t="s">
        <v>5168</v>
      </c>
      <c r="C2035" s="20" t="s">
        <v>1784</v>
      </c>
      <c r="D2035" s="20" t="s">
        <v>5327</v>
      </c>
      <c r="E2035" s="20" t="s">
        <v>5328</v>
      </c>
      <c r="F2035" s="19" t="s">
        <v>3530</v>
      </c>
      <c r="G2035" s="19" t="s">
        <v>46</v>
      </c>
      <c r="H2035" s="22" t="s">
        <v>1048</v>
      </c>
      <c r="I2035" s="9">
        <f t="shared" si="100"/>
        <v>240</v>
      </c>
    </row>
    <row r="2036" s="2" customFormat="1" customHeight="1" spans="1:9">
      <c r="A2036" s="7">
        <v>2034</v>
      </c>
      <c r="B2036" s="7" t="s">
        <v>5168</v>
      </c>
      <c r="C2036" s="20" t="s">
        <v>5329</v>
      </c>
      <c r="D2036" s="20" t="s">
        <v>5330</v>
      </c>
      <c r="E2036" s="20" t="s">
        <v>5328</v>
      </c>
      <c r="F2036" s="19" t="s">
        <v>5331</v>
      </c>
      <c r="G2036" s="19" t="s">
        <v>46</v>
      </c>
      <c r="H2036" s="22" t="s">
        <v>1048</v>
      </c>
      <c r="I2036" s="9">
        <f t="shared" si="100"/>
        <v>240</v>
      </c>
    </row>
    <row r="2037" s="2" customFormat="1" customHeight="1" spans="1:9">
      <c r="A2037" s="7">
        <v>2035</v>
      </c>
      <c r="B2037" s="7" t="s">
        <v>5168</v>
      </c>
      <c r="C2037" s="20" t="s">
        <v>5332</v>
      </c>
      <c r="D2037" s="20" t="s">
        <v>2070</v>
      </c>
      <c r="E2037" s="20" t="s">
        <v>5333</v>
      </c>
      <c r="F2037" s="19" t="s">
        <v>1800</v>
      </c>
      <c r="G2037" s="19" t="s">
        <v>58</v>
      </c>
      <c r="H2037" s="22" t="s">
        <v>1048</v>
      </c>
      <c r="I2037" s="9">
        <f>H2037*30</f>
        <v>360</v>
      </c>
    </row>
    <row r="2038" s="2" customFormat="1" customHeight="1" spans="1:9">
      <c r="A2038" s="7">
        <v>2036</v>
      </c>
      <c r="B2038" s="7" t="s">
        <v>5168</v>
      </c>
      <c r="C2038" s="20" t="s">
        <v>5334</v>
      </c>
      <c r="D2038" s="20" t="s">
        <v>5047</v>
      </c>
      <c r="E2038" s="20" t="s">
        <v>5333</v>
      </c>
      <c r="F2038" s="19" t="s">
        <v>5335</v>
      </c>
      <c r="G2038" s="19" t="s">
        <v>46</v>
      </c>
      <c r="H2038" s="22">
        <v>12</v>
      </c>
      <c r="I2038" s="9">
        <f t="shared" ref="I2038:I2056" si="101">H2038*20</f>
        <v>240</v>
      </c>
    </row>
    <row r="2039" s="2" customFormat="1" customHeight="1" spans="1:9">
      <c r="A2039" s="7">
        <v>2037</v>
      </c>
      <c r="B2039" s="7" t="s">
        <v>5168</v>
      </c>
      <c r="C2039" s="20" t="s">
        <v>5336</v>
      </c>
      <c r="D2039" s="20" t="s">
        <v>5337</v>
      </c>
      <c r="E2039" s="20" t="s">
        <v>5338</v>
      </c>
      <c r="F2039" s="19" t="s">
        <v>3285</v>
      </c>
      <c r="G2039" s="19" t="s">
        <v>46</v>
      </c>
      <c r="H2039" s="22" t="s">
        <v>1048</v>
      </c>
      <c r="I2039" s="9">
        <f t="shared" si="101"/>
        <v>240</v>
      </c>
    </row>
    <row r="2040" s="2" customFormat="1" customHeight="1" spans="1:9">
      <c r="A2040" s="7">
        <v>2038</v>
      </c>
      <c r="B2040" s="7" t="s">
        <v>5168</v>
      </c>
      <c r="C2040" s="20" t="s">
        <v>5339</v>
      </c>
      <c r="D2040" s="20" t="s">
        <v>5340</v>
      </c>
      <c r="E2040" s="20" t="s">
        <v>5341</v>
      </c>
      <c r="F2040" s="19" t="s">
        <v>4461</v>
      </c>
      <c r="G2040" s="19" t="s">
        <v>46</v>
      </c>
      <c r="H2040" s="22" t="s">
        <v>1048</v>
      </c>
      <c r="I2040" s="9">
        <f t="shared" si="101"/>
        <v>240</v>
      </c>
    </row>
    <row r="2041" s="2" customFormat="1" customHeight="1" spans="1:9">
      <c r="A2041" s="7">
        <v>2039</v>
      </c>
      <c r="B2041" s="7" t="s">
        <v>5168</v>
      </c>
      <c r="C2041" s="19" t="s">
        <v>1421</v>
      </c>
      <c r="D2041" s="19" t="s">
        <v>5250</v>
      </c>
      <c r="E2041" s="19" t="s">
        <v>5342</v>
      </c>
      <c r="F2041" s="19" t="s">
        <v>3266</v>
      </c>
      <c r="G2041" s="19" t="s">
        <v>46</v>
      </c>
      <c r="H2041" s="22" t="s">
        <v>1048</v>
      </c>
      <c r="I2041" s="9">
        <f t="shared" si="101"/>
        <v>240</v>
      </c>
    </row>
    <row r="2042" s="2" customFormat="1" customHeight="1" spans="1:9">
      <c r="A2042" s="7">
        <v>2040</v>
      </c>
      <c r="B2042" s="7" t="s">
        <v>5168</v>
      </c>
      <c r="C2042" s="19" t="s">
        <v>5343</v>
      </c>
      <c r="D2042" s="19" t="s">
        <v>5344</v>
      </c>
      <c r="E2042" s="19" t="s">
        <v>5345</v>
      </c>
      <c r="F2042" s="19" t="s">
        <v>2224</v>
      </c>
      <c r="G2042" s="19" t="s">
        <v>46</v>
      </c>
      <c r="H2042" s="22">
        <v>12</v>
      </c>
      <c r="I2042" s="9">
        <f t="shared" si="101"/>
        <v>240</v>
      </c>
    </row>
    <row r="2043" s="2" customFormat="1" customHeight="1" spans="1:9">
      <c r="A2043" s="7">
        <v>2041</v>
      </c>
      <c r="B2043" s="7" t="s">
        <v>5168</v>
      </c>
      <c r="C2043" s="20" t="s">
        <v>5346</v>
      </c>
      <c r="D2043" s="20" t="s">
        <v>5347</v>
      </c>
      <c r="E2043" s="20" t="s">
        <v>5348</v>
      </c>
      <c r="F2043" s="7" t="s">
        <v>5349</v>
      </c>
      <c r="G2043" s="7" t="s">
        <v>46</v>
      </c>
      <c r="H2043" s="9" t="s">
        <v>1048</v>
      </c>
      <c r="I2043" s="9">
        <f t="shared" si="101"/>
        <v>240</v>
      </c>
    </row>
    <row r="2044" s="2" customFormat="1" customHeight="1" spans="1:9">
      <c r="A2044" s="7">
        <v>2042</v>
      </c>
      <c r="B2044" s="7" t="s">
        <v>5168</v>
      </c>
      <c r="C2044" s="20" t="s">
        <v>5350</v>
      </c>
      <c r="D2044" s="20" t="s">
        <v>68</v>
      </c>
      <c r="E2044" s="20" t="s">
        <v>5351</v>
      </c>
      <c r="F2044" s="7" t="s">
        <v>5352</v>
      </c>
      <c r="G2044" s="7" t="s">
        <v>46</v>
      </c>
      <c r="H2044" s="9">
        <v>12</v>
      </c>
      <c r="I2044" s="9">
        <f t="shared" si="101"/>
        <v>240</v>
      </c>
    </row>
    <row r="2045" s="2" customFormat="1" customHeight="1" spans="1:9">
      <c r="A2045" s="7">
        <v>2043</v>
      </c>
      <c r="B2045" s="7" t="s">
        <v>5168</v>
      </c>
      <c r="C2045" s="20" t="s">
        <v>68</v>
      </c>
      <c r="D2045" s="20" t="s">
        <v>4216</v>
      </c>
      <c r="E2045" s="20" t="s">
        <v>5353</v>
      </c>
      <c r="F2045" s="7" t="s">
        <v>2342</v>
      </c>
      <c r="G2045" s="7" t="s">
        <v>46</v>
      </c>
      <c r="H2045" s="9">
        <v>12</v>
      </c>
      <c r="I2045" s="9">
        <f t="shared" si="101"/>
        <v>240</v>
      </c>
    </row>
    <row r="2046" s="2" customFormat="1" customHeight="1" spans="1:9">
      <c r="A2046" s="7">
        <v>2044</v>
      </c>
      <c r="B2046" s="7" t="s">
        <v>5168</v>
      </c>
      <c r="C2046" s="20" t="s">
        <v>5354</v>
      </c>
      <c r="D2046" s="20" t="s">
        <v>68</v>
      </c>
      <c r="E2046" s="20" t="s">
        <v>5355</v>
      </c>
      <c r="F2046" s="7" t="s">
        <v>5356</v>
      </c>
      <c r="G2046" s="7" t="s">
        <v>46</v>
      </c>
      <c r="H2046" s="9">
        <v>12</v>
      </c>
      <c r="I2046" s="9">
        <f t="shared" si="101"/>
        <v>240</v>
      </c>
    </row>
    <row r="2047" s="2" customFormat="1" customHeight="1" spans="1:9">
      <c r="A2047" s="7">
        <v>2045</v>
      </c>
      <c r="B2047" s="7" t="s">
        <v>5168</v>
      </c>
      <c r="C2047" s="20" t="s">
        <v>5357</v>
      </c>
      <c r="D2047" s="20" t="s">
        <v>5358</v>
      </c>
      <c r="E2047" s="20" t="s">
        <v>5359</v>
      </c>
      <c r="F2047" s="7" t="s">
        <v>5360</v>
      </c>
      <c r="G2047" s="7" t="s">
        <v>46</v>
      </c>
      <c r="H2047" s="9">
        <v>6</v>
      </c>
      <c r="I2047" s="9">
        <f t="shared" si="101"/>
        <v>120</v>
      </c>
    </row>
    <row r="2048" s="2" customFormat="1" customHeight="1" spans="1:9">
      <c r="A2048" s="7">
        <v>2046</v>
      </c>
      <c r="B2048" s="7" t="s">
        <v>5168</v>
      </c>
      <c r="C2048" s="20" t="s">
        <v>5361</v>
      </c>
      <c r="D2048" s="20" t="s">
        <v>5362</v>
      </c>
      <c r="E2048" s="20" t="s">
        <v>5363</v>
      </c>
      <c r="F2048" s="7" t="s">
        <v>5364</v>
      </c>
      <c r="G2048" s="7" t="s">
        <v>46</v>
      </c>
      <c r="H2048" s="9">
        <v>12</v>
      </c>
      <c r="I2048" s="9">
        <f t="shared" si="101"/>
        <v>240</v>
      </c>
    </row>
    <row r="2049" s="2" customFormat="1" customHeight="1" spans="1:9">
      <c r="A2049" s="7">
        <v>2047</v>
      </c>
      <c r="B2049" s="7" t="s">
        <v>5168</v>
      </c>
      <c r="C2049" s="20" t="s">
        <v>2731</v>
      </c>
      <c r="D2049" s="20" t="s">
        <v>5365</v>
      </c>
      <c r="E2049" s="20" t="s">
        <v>5363</v>
      </c>
      <c r="F2049" s="7" t="s">
        <v>5366</v>
      </c>
      <c r="G2049" s="7" t="s">
        <v>46</v>
      </c>
      <c r="H2049" s="9">
        <v>12</v>
      </c>
      <c r="I2049" s="9">
        <f t="shared" si="101"/>
        <v>240</v>
      </c>
    </row>
    <row r="2050" s="2" customFormat="1" customHeight="1" spans="1:9">
      <c r="A2050" s="7">
        <v>2048</v>
      </c>
      <c r="B2050" s="7" t="s">
        <v>5168</v>
      </c>
      <c r="C2050" s="20" t="s">
        <v>5367</v>
      </c>
      <c r="D2050" s="20" t="s">
        <v>5368</v>
      </c>
      <c r="E2050" s="20" t="s">
        <v>5363</v>
      </c>
      <c r="F2050" s="7" t="s">
        <v>5369</v>
      </c>
      <c r="G2050" s="7" t="s">
        <v>46</v>
      </c>
      <c r="H2050" s="9">
        <v>12</v>
      </c>
      <c r="I2050" s="9">
        <f t="shared" si="101"/>
        <v>240</v>
      </c>
    </row>
    <row r="2051" s="2" customFormat="1" customHeight="1" spans="1:9">
      <c r="A2051" s="7">
        <v>2049</v>
      </c>
      <c r="B2051" s="7" t="s">
        <v>5168</v>
      </c>
      <c r="C2051" s="20" t="s">
        <v>5370</v>
      </c>
      <c r="D2051" s="20" t="s">
        <v>5371</v>
      </c>
      <c r="E2051" s="20" t="s">
        <v>5372</v>
      </c>
      <c r="F2051" s="7" t="s">
        <v>5373</v>
      </c>
      <c r="G2051" s="7" t="s">
        <v>46</v>
      </c>
      <c r="H2051" s="9">
        <v>12</v>
      </c>
      <c r="I2051" s="9">
        <f t="shared" si="101"/>
        <v>240</v>
      </c>
    </row>
    <row r="2052" s="2" customFormat="1" customHeight="1" spans="1:9">
      <c r="A2052" s="7">
        <v>2050</v>
      </c>
      <c r="B2052" s="7" t="s">
        <v>5168</v>
      </c>
      <c r="C2052" s="20" t="s">
        <v>5374</v>
      </c>
      <c r="D2052" s="20" t="s">
        <v>5375</v>
      </c>
      <c r="E2052" s="20" t="s">
        <v>5376</v>
      </c>
      <c r="F2052" s="7" t="s">
        <v>5377</v>
      </c>
      <c r="G2052" s="7" t="s">
        <v>46</v>
      </c>
      <c r="H2052" s="9">
        <v>12</v>
      </c>
      <c r="I2052" s="9">
        <f t="shared" si="101"/>
        <v>240</v>
      </c>
    </row>
    <row r="2053" s="2" customFormat="1" customHeight="1" spans="1:9">
      <c r="A2053" s="7">
        <v>2051</v>
      </c>
      <c r="B2053" s="7" t="s">
        <v>5168</v>
      </c>
      <c r="C2053" s="20" t="s">
        <v>5378</v>
      </c>
      <c r="D2053" s="20" t="s">
        <v>5379</v>
      </c>
      <c r="E2053" s="20" t="s">
        <v>5380</v>
      </c>
      <c r="F2053" s="7" t="s">
        <v>5381</v>
      </c>
      <c r="G2053" s="7" t="s">
        <v>46</v>
      </c>
      <c r="H2053" s="9">
        <v>12</v>
      </c>
      <c r="I2053" s="9">
        <f t="shared" si="101"/>
        <v>240</v>
      </c>
    </row>
    <row r="2054" s="2" customFormat="1" customHeight="1" spans="1:9">
      <c r="A2054" s="7">
        <v>2052</v>
      </c>
      <c r="B2054" s="7" t="s">
        <v>5168</v>
      </c>
      <c r="C2054" s="20" t="s">
        <v>1903</v>
      </c>
      <c r="D2054" s="20" t="s">
        <v>5382</v>
      </c>
      <c r="E2054" s="20" t="s">
        <v>5383</v>
      </c>
      <c r="F2054" s="7" t="s">
        <v>5384</v>
      </c>
      <c r="G2054" s="7" t="s">
        <v>46</v>
      </c>
      <c r="H2054" s="9">
        <v>12</v>
      </c>
      <c r="I2054" s="9">
        <f t="shared" si="101"/>
        <v>240</v>
      </c>
    </row>
    <row r="2055" s="2" customFormat="1" customHeight="1" spans="1:9">
      <c r="A2055" s="7">
        <v>2053</v>
      </c>
      <c r="B2055" s="7" t="s">
        <v>5168</v>
      </c>
      <c r="C2055" s="20" t="s">
        <v>423</v>
      </c>
      <c r="D2055" s="20" t="s">
        <v>1021</v>
      </c>
      <c r="E2055" s="20" t="s">
        <v>5383</v>
      </c>
      <c r="F2055" s="7" t="s">
        <v>45</v>
      </c>
      <c r="G2055" s="7" t="s">
        <v>46</v>
      </c>
      <c r="H2055" s="9">
        <v>12</v>
      </c>
      <c r="I2055" s="9">
        <f t="shared" si="101"/>
        <v>240</v>
      </c>
    </row>
    <row r="2056" s="2" customFormat="1" customHeight="1" spans="1:9">
      <c r="A2056" s="7">
        <v>2054</v>
      </c>
      <c r="B2056" s="7" t="s">
        <v>5168</v>
      </c>
      <c r="C2056" s="20" t="s">
        <v>5385</v>
      </c>
      <c r="D2056" s="20" t="s">
        <v>3534</v>
      </c>
      <c r="E2056" s="20" t="s">
        <v>5383</v>
      </c>
      <c r="F2056" s="7" t="s">
        <v>3890</v>
      </c>
      <c r="G2056" s="7" t="s">
        <v>46</v>
      </c>
      <c r="H2056" s="9">
        <v>12</v>
      </c>
      <c r="I2056" s="9">
        <f t="shared" si="101"/>
        <v>240</v>
      </c>
    </row>
    <row r="2057" s="2" customFormat="1" customHeight="1" spans="1:9">
      <c r="A2057" s="7">
        <v>2055</v>
      </c>
      <c r="B2057" s="7" t="s">
        <v>5168</v>
      </c>
      <c r="C2057" s="20" t="s">
        <v>5386</v>
      </c>
      <c r="D2057" s="20" t="s">
        <v>5387</v>
      </c>
      <c r="E2057" s="20" t="s">
        <v>5388</v>
      </c>
      <c r="F2057" s="7" t="s">
        <v>5389</v>
      </c>
      <c r="G2057" s="7" t="s">
        <v>58</v>
      </c>
      <c r="H2057" s="9">
        <v>10</v>
      </c>
      <c r="I2057" s="9">
        <f>H2057*30</f>
        <v>300</v>
      </c>
    </row>
    <row r="2058" s="2" customFormat="1" customHeight="1" spans="1:9">
      <c r="A2058" s="7">
        <v>2056</v>
      </c>
      <c r="B2058" s="7" t="s">
        <v>5168</v>
      </c>
      <c r="C2058" s="20" t="s">
        <v>5390</v>
      </c>
      <c r="D2058" s="20" t="s">
        <v>5391</v>
      </c>
      <c r="E2058" s="20" t="s">
        <v>5376</v>
      </c>
      <c r="F2058" s="7" t="s">
        <v>5392</v>
      </c>
      <c r="G2058" s="7" t="s">
        <v>46</v>
      </c>
      <c r="H2058" s="9">
        <v>12</v>
      </c>
      <c r="I2058" s="9">
        <f>H2058*20</f>
        <v>240</v>
      </c>
    </row>
    <row r="2059" s="2" customFormat="1" customHeight="1" spans="1:9">
      <c r="A2059" s="7">
        <v>2057</v>
      </c>
      <c r="B2059" s="7" t="s">
        <v>5168</v>
      </c>
      <c r="C2059" s="20" t="s">
        <v>5393</v>
      </c>
      <c r="D2059" s="20" t="s">
        <v>5394</v>
      </c>
      <c r="E2059" s="20" t="s">
        <v>5395</v>
      </c>
      <c r="F2059" s="7" t="s">
        <v>3450</v>
      </c>
      <c r="G2059" s="7" t="s">
        <v>46</v>
      </c>
      <c r="H2059" s="9">
        <v>12</v>
      </c>
      <c r="I2059" s="9">
        <f>H2059*20</f>
        <v>240</v>
      </c>
    </row>
    <row r="2060" s="2" customFormat="1" customHeight="1" spans="1:9">
      <c r="A2060" s="7">
        <v>2058</v>
      </c>
      <c r="B2060" s="7" t="s">
        <v>5168</v>
      </c>
      <c r="C2060" s="20" t="s">
        <v>2479</v>
      </c>
      <c r="D2060" s="7" t="s">
        <v>647</v>
      </c>
      <c r="E2060" s="20" t="s">
        <v>5345</v>
      </c>
      <c r="F2060" s="7" t="s">
        <v>5396</v>
      </c>
      <c r="G2060" s="7" t="s">
        <v>58</v>
      </c>
      <c r="H2060" s="9">
        <v>12</v>
      </c>
      <c r="I2060" s="9">
        <f>H2060*30</f>
        <v>360</v>
      </c>
    </row>
    <row r="2061" s="2" customFormat="1" customHeight="1" spans="1:9">
      <c r="A2061" s="7">
        <v>2059</v>
      </c>
      <c r="B2061" s="7" t="s">
        <v>5168</v>
      </c>
      <c r="C2061" s="88" t="s">
        <v>5397</v>
      </c>
      <c r="D2061" s="88" t="s">
        <v>2709</v>
      </c>
      <c r="E2061" s="88" t="s">
        <v>5398</v>
      </c>
      <c r="F2061" s="87" t="s">
        <v>5399</v>
      </c>
      <c r="G2061" s="87" t="s">
        <v>58</v>
      </c>
      <c r="H2061" s="162">
        <v>12</v>
      </c>
      <c r="I2061" s="9">
        <f>H2061*30</f>
        <v>360</v>
      </c>
    </row>
    <row r="2062" s="2" customFormat="1" customHeight="1" spans="1:9">
      <c r="A2062" s="7">
        <v>2060</v>
      </c>
      <c r="B2062" s="7" t="s">
        <v>5168</v>
      </c>
      <c r="C2062" s="7" t="s">
        <v>189</v>
      </c>
      <c r="D2062" s="7" t="s">
        <v>105</v>
      </c>
      <c r="E2062" s="20" t="s">
        <v>5400</v>
      </c>
      <c r="F2062" s="7" t="s">
        <v>206</v>
      </c>
      <c r="G2062" s="7" t="s">
        <v>46</v>
      </c>
      <c r="H2062" s="9">
        <v>12</v>
      </c>
      <c r="I2062" s="9">
        <f>H2062*20</f>
        <v>240</v>
      </c>
    </row>
    <row r="2063" s="2" customFormat="1" customHeight="1" spans="1:9">
      <c r="A2063" s="7">
        <v>2061</v>
      </c>
      <c r="B2063" s="7" t="s">
        <v>5168</v>
      </c>
      <c r="C2063" s="7" t="s">
        <v>5401</v>
      </c>
      <c r="D2063" s="7" t="s">
        <v>5402</v>
      </c>
      <c r="E2063" s="20" t="s">
        <v>5363</v>
      </c>
      <c r="F2063" s="7" t="s">
        <v>5403</v>
      </c>
      <c r="G2063" s="7" t="s">
        <v>58</v>
      </c>
      <c r="H2063" s="9">
        <v>14</v>
      </c>
      <c r="I2063" s="9">
        <f>H2063*30</f>
        <v>420</v>
      </c>
    </row>
    <row r="2064" s="2" customFormat="1" customHeight="1" spans="1:9">
      <c r="A2064" s="7">
        <v>2062</v>
      </c>
      <c r="B2064" s="7" t="s">
        <v>5168</v>
      </c>
      <c r="C2064" s="20" t="s">
        <v>5404</v>
      </c>
      <c r="D2064" s="20" t="s">
        <v>5405</v>
      </c>
      <c r="E2064" s="20" t="s">
        <v>5406</v>
      </c>
      <c r="F2064" s="7" t="s">
        <v>5407</v>
      </c>
      <c r="G2064" s="7" t="s">
        <v>46</v>
      </c>
      <c r="H2064" s="9" t="s">
        <v>1048</v>
      </c>
      <c r="I2064" s="9">
        <f t="shared" ref="I2064:I2095" si="102">H2064*20</f>
        <v>240</v>
      </c>
    </row>
    <row r="2065" s="2" customFormat="1" customHeight="1" spans="1:9">
      <c r="A2065" s="7">
        <v>2063</v>
      </c>
      <c r="B2065" s="7" t="s">
        <v>5168</v>
      </c>
      <c r="C2065" s="20" t="s">
        <v>5408</v>
      </c>
      <c r="D2065" s="20" t="s">
        <v>5409</v>
      </c>
      <c r="E2065" s="20" t="s">
        <v>5410</v>
      </c>
      <c r="F2065" s="7" t="s">
        <v>5411</v>
      </c>
      <c r="G2065" s="7" t="s">
        <v>46</v>
      </c>
      <c r="H2065" s="9" t="s">
        <v>2659</v>
      </c>
      <c r="I2065" s="9">
        <f t="shared" si="102"/>
        <v>200</v>
      </c>
    </row>
    <row r="2066" s="2" customFormat="1" customHeight="1" spans="1:9">
      <c r="A2066" s="7">
        <v>2064</v>
      </c>
      <c r="B2066" s="7" t="s">
        <v>5168</v>
      </c>
      <c r="C2066" s="20" t="s">
        <v>5412</v>
      </c>
      <c r="D2066" s="20" t="s">
        <v>5413</v>
      </c>
      <c r="E2066" s="20" t="s">
        <v>5410</v>
      </c>
      <c r="F2066" s="7" t="s">
        <v>5414</v>
      </c>
      <c r="G2066" s="7" t="s">
        <v>46</v>
      </c>
      <c r="H2066" s="9" t="s">
        <v>1048</v>
      </c>
      <c r="I2066" s="9">
        <f t="shared" si="102"/>
        <v>240</v>
      </c>
    </row>
    <row r="2067" s="2" customFormat="1" customHeight="1" spans="1:9">
      <c r="A2067" s="7">
        <v>2065</v>
      </c>
      <c r="B2067" s="7" t="s">
        <v>5168</v>
      </c>
      <c r="C2067" s="20" t="s">
        <v>5415</v>
      </c>
      <c r="D2067" s="20" t="s">
        <v>5416</v>
      </c>
      <c r="E2067" s="20" t="s">
        <v>5410</v>
      </c>
      <c r="F2067" s="7" t="s">
        <v>5417</v>
      </c>
      <c r="G2067" s="7" t="s">
        <v>46</v>
      </c>
      <c r="H2067" s="9" t="s">
        <v>1053</v>
      </c>
      <c r="I2067" s="9">
        <f t="shared" si="102"/>
        <v>20</v>
      </c>
    </row>
    <row r="2068" s="2" customFormat="1" customHeight="1" spans="1:9">
      <c r="A2068" s="7">
        <v>2066</v>
      </c>
      <c r="B2068" s="7" t="s">
        <v>5168</v>
      </c>
      <c r="C2068" s="20" t="s">
        <v>5418</v>
      </c>
      <c r="D2068" s="20" t="s">
        <v>5419</v>
      </c>
      <c r="E2068" s="20" t="s">
        <v>5420</v>
      </c>
      <c r="F2068" s="7" t="s">
        <v>5421</v>
      </c>
      <c r="G2068" s="7" t="s">
        <v>46</v>
      </c>
      <c r="H2068" s="9" t="s">
        <v>1048</v>
      </c>
      <c r="I2068" s="9">
        <f t="shared" si="102"/>
        <v>240</v>
      </c>
    </row>
    <row r="2069" s="2" customFormat="1" customHeight="1" spans="1:9">
      <c r="A2069" s="7">
        <v>2067</v>
      </c>
      <c r="B2069" s="7" t="s">
        <v>5168</v>
      </c>
      <c r="C2069" s="20" t="s">
        <v>5422</v>
      </c>
      <c r="D2069" s="20" t="s">
        <v>5423</v>
      </c>
      <c r="E2069" s="20" t="s">
        <v>5420</v>
      </c>
      <c r="F2069" s="7" t="s">
        <v>5424</v>
      </c>
      <c r="G2069" s="7" t="s">
        <v>46</v>
      </c>
      <c r="H2069" s="9" t="s">
        <v>1048</v>
      </c>
      <c r="I2069" s="9">
        <f t="shared" si="102"/>
        <v>240</v>
      </c>
    </row>
    <row r="2070" s="2" customFormat="1" customHeight="1" spans="1:9">
      <c r="A2070" s="7">
        <v>2068</v>
      </c>
      <c r="B2070" s="7" t="s">
        <v>5168</v>
      </c>
      <c r="C2070" s="20" t="s">
        <v>5425</v>
      </c>
      <c r="D2070" s="20" t="s">
        <v>2726</v>
      </c>
      <c r="E2070" s="20" t="s">
        <v>5420</v>
      </c>
      <c r="F2070" s="7" t="s">
        <v>5426</v>
      </c>
      <c r="G2070" s="7" t="s">
        <v>46</v>
      </c>
      <c r="H2070" s="9" t="s">
        <v>1048</v>
      </c>
      <c r="I2070" s="9">
        <f t="shared" si="102"/>
        <v>240</v>
      </c>
    </row>
    <row r="2071" s="2" customFormat="1" customHeight="1" spans="1:9">
      <c r="A2071" s="7">
        <v>2069</v>
      </c>
      <c r="B2071" s="7" t="s">
        <v>5168</v>
      </c>
      <c r="C2071" s="20" t="s">
        <v>795</v>
      </c>
      <c r="D2071" s="20" t="s">
        <v>845</v>
      </c>
      <c r="E2071" s="20" t="s">
        <v>5427</v>
      </c>
      <c r="F2071" s="7" t="s">
        <v>3813</v>
      </c>
      <c r="G2071" s="7" t="s">
        <v>46</v>
      </c>
      <c r="H2071" s="9" t="s">
        <v>2485</v>
      </c>
      <c r="I2071" s="9">
        <f t="shared" si="102"/>
        <v>120</v>
      </c>
    </row>
    <row r="2072" s="2" customFormat="1" customHeight="1" spans="1:9">
      <c r="A2072" s="7">
        <v>2070</v>
      </c>
      <c r="B2072" s="7" t="s">
        <v>5168</v>
      </c>
      <c r="C2072" s="20" t="s">
        <v>5428</v>
      </c>
      <c r="D2072" s="20" t="s">
        <v>1183</v>
      </c>
      <c r="E2072" s="20" t="s">
        <v>5427</v>
      </c>
      <c r="F2072" s="7" t="s">
        <v>3524</v>
      </c>
      <c r="G2072" s="7" t="s">
        <v>46</v>
      </c>
      <c r="H2072" s="9" t="s">
        <v>2656</v>
      </c>
      <c r="I2072" s="9">
        <f t="shared" si="102"/>
        <v>220</v>
      </c>
    </row>
    <row r="2073" s="2" customFormat="1" customHeight="1" spans="1:9">
      <c r="A2073" s="7">
        <v>2071</v>
      </c>
      <c r="B2073" s="7" t="s">
        <v>5168</v>
      </c>
      <c r="C2073" s="20" t="s">
        <v>5429</v>
      </c>
      <c r="D2073" s="20" t="s">
        <v>5430</v>
      </c>
      <c r="E2073" s="20" t="s">
        <v>5427</v>
      </c>
      <c r="F2073" s="7" t="s">
        <v>4096</v>
      </c>
      <c r="G2073" s="7" t="s">
        <v>46</v>
      </c>
      <c r="H2073" s="9" t="s">
        <v>1048</v>
      </c>
      <c r="I2073" s="9">
        <f t="shared" si="102"/>
        <v>240</v>
      </c>
    </row>
    <row r="2074" s="2" customFormat="1" customHeight="1" spans="1:9">
      <c r="A2074" s="7">
        <v>2072</v>
      </c>
      <c r="B2074" s="7" t="s">
        <v>5168</v>
      </c>
      <c r="C2074" s="20" t="s">
        <v>5431</v>
      </c>
      <c r="D2074" s="20" t="s">
        <v>5432</v>
      </c>
      <c r="E2074" s="20" t="s">
        <v>5427</v>
      </c>
      <c r="F2074" s="7" t="s">
        <v>5433</v>
      </c>
      <c r="G2074" s="7" t="s">
        <v>46</v>
      </c>
      <c r="H2074" s="9" t="s">
        <v>1048</v>
      </c>
      <c r="I2074" s="9">
        <f t="shared" si="102"/>
        <v>240</v>
      </c>
    </row>
    <row r="2075" s="2" customFormat="1" customHeight="1" spans="1:9">
      <c r="A2075" s="7">
        <v>2073</v>
      </c>
      <c r="B2075" s="7" t="s">
        <v>5168</v>
      </c>
      <c r="C2075" s="20" t="s">
        <v>5428</v>
      </c>
      <c r="D2075" s="20" t="s">
        <v>5434</v>
      </c>
      <c r="E2075" s="20" t="s">
        <v>5435</v>
      </c>
      <c r="F2075" s="7" t="s">
        <v>5436</v>
      </c>
      <c r="G2075" s="7" t="s">
        <v>46</v>
      </c>
      <c r="H2075" s="9" t="s">
        <v>2669</v>
      </c>
      <c r="I2075" s="9">
        <f t="shared" si="102"/>
        <v>140</v>
      </c>
    </row>
    <row r="2076" s="2" customFormat="1" customHeight="1" spans="1:9">
      <c r="A2076" s="7">
        <v>2074</v>
      </c>
      <c r="B2076" s="7" t="s">
        <v>5168</v>
      </c>
      <c r="C2076" s="20" t="s">
        <v>5437</v>
      </c>
      <c r="D2076" s="20" t="s">
        <v>5438</v>
      </c>
      <c r="E2076" s="20" t="s">
        <v>5439</v>
      </c>
      <c r="F2076" s="7" t="s">
        <v>5440</v>
      </c>
      <c r="G2076" s="7" t="s">
        <v>46</v>
      </c>
      <c r="H2076" s="9" t="s">
        <v>2669</v>
      </c>
      <c r="I2076" s="9">
        <f t="shared" si="102"/>
        <v>140</v>
      </c>
    </row>
    <row r="2077" s="2" customFormat="1" customHeight="1" spans="1:9">
      <c r="A2077" s="7">
        <v>2075</v>
      </c>
      <c r="B2077" s="7" t="s">
        <v>5168</v>
      </c>
      <c r="C2077" s="20" t="s">
        <v>5441</v>
      </c>
      <c r="D2077" s="20" t="s">
        <v>5442</v>
      </c>
      <c r="E2077" s="20" t="s">
        <v>5439</v>
      </c>
      <c r="F2077" s="7" t="s">
        <v>5443</v>
      </c>
      <c r="G2077" s="7" t="s">
        <v>46</v>
      </c>
      <c r="H2077" s="9" t="s">
        <v>1048</v>
      </c>
      <c r="I2077" s="9">
        <f t="shared" si="102"/>
        <v>240</v>
      </c>
    </row>
    <row r="2078" s="2" customFormat="1" customHeight="1" spans="1:9">
      <c r="A2078" s="7">
        <v>2076</v>
      </c>
      <c r="B2078" s="7" t="s">
        <v>5168</v>
      </c>
      <c r="C2078" s="20" t="s">
        <v>5444</v>
      </c>
      <c r="D2078" s="20" t="s">
        <v>1768</v>
      </c>
      <c r="E2078" s="20" t="s">
        <v>5439</v>
      </c>
      <c r="F2078" s="7" t="s">
        <v>5445</v>
      </c>
      <c r="G2078" s="7" t="s">
        <v>46</v>
      </c>
      <c r="H2078" s="9" t="s">
        <v>1048</v>
      </c>
      <c r="I2078" s="9">
        <f t="shared" si="102"/>
        <v>240</v>
      </c>
    </row>
    <row r="2079" s="2" customFormat="1" customHeight="1" spans="1:9">
      <c r="A2079" s="7">
        <v>2077</v>
      </c>
      <c r="B2079" s="7" t="s">
        <v>5168</v>
      </c>
      <c r="C2079" s="20" t="s">
        <v>5446</v>
      </c>
      <c r="D2079" s="20" t="s">
        <v>1417</v>
      </c>
      <c r="E2079" s="20" t="s">
        <v>5447</v>
      </c>
      <c r="F2079" s="7" t="s">
        <v>916</v>
      </c>
      <c r="G2079" s="7" t="s">
        <v>46</v>
      </c>
      <c r="H2079" s="9" t="s">
        <v>1048</v>
      </c>
      <c r="I2079" s="9">
        <f t="shared" si="102"/>
        <v>240</v>
      </c>
    </row>
    <row r="2080" s="2" customFormat="1" customHeight="1" spans="1:9">
      <c r="A2080" s="7">
        <v>2078</v>
      </c>
      <c r="B2080" s="7" t="s">
        <v>5168</v>
      </c>
      <c r="C2080" s="20" t="s">
        <v>5448</v>
      </c>
      <c r="D2080" s="20" t="s">
        <v>334</v>
      </c>
      <c r="E2080" s="20" t="s">
        <v>5449</v>
      </c>
      <c r="F2080" s="7" t="s">
        <v>5450</v>
      </c>
      <c r="G2080" s="7" t="s">
        <v>46</v>
      </c>
      <c r="H2080" s="9" t="s">
        <v>5451</v>
      </c>
      <c r="I2080" s="9">
        <f t="shared" si="102"/>
        <v>60</v>
      </c>
    </row>
    <row r="2081" s="2" customFormat="1" customHeight="1" spans="1:9">
      <c r="A2081" s="7">
        <v>2079</v>
      </c>
      <c r="B2081" s="7" t="s">
        <v>5168</v>
      </c>
      <c r="C2081" s="20" t="s">
        <v>5452</v>
      </c>
      <c r="D2081" s="20" t="s">
        <v>696</v>
      </c>
      <c r="E2081" s="163" t="s">
        <v>5420</v>
      </c>
      <c r="F2081" s="164" t="s">
        <v>130</v>
      </c>
      <c r="G2081" s="7" t="s">
        <v>46</v>
      </c>
      <c r="H2081" s="22">
        <v>12</v>
      </c>
      <c r="I2081" s="9">
        <f t="shared" si="102"/>
        <v>240</v>
      </c>
    </row>
    <row r="2082" s="2" customFormat="1" customHeight="1" spans="1:9">
      <c r="A2082" s="7">
        <v>2080</v>
      </c>
      <c r="B2082" s="7" t="s">
        <v>5168</v>
      </c>
      <c r="C2082" s="20" t="s">
        <v>5453</v>
      </c>
      <c r="D2082" s="20" t="s">
        <v>5454</v>
      </c>
      <c r="E2082" s="20" t="s">
        <v>5439</v>
      </c>
      <c r="F2082" s="164" t="s">
        <v>5455</v>
      </c>
      <c r="G2082" s="165" t="s">
        <v>46</v>
      </c>
      <c r="H2082" s="22">
        <v>12</v>
      </c>
      <c r="I2082" s="9">
        <f t="shared" si="102"/>
        <v>240</v>
      </c>
    </row>
    <row r="2083" s="2" customFormat="1" customHeight="1" spans="1:9">
      <c r="A2083" s="7">
        <v>2081</v>
      </c>
      <c r="B2083" s="7" t="s">
        <v>5168</v>
      </c>
      <c r="C2083" s="19" t="s">
        <v>5456</v>
      </c>
      <c r="D2083" s="19" t="s">
        <v>5457</v>
      </c>
      <c r="E2083" s="19" t="s">
        <v>5458</v>
      </c>
      <c r="F2083" s="164" t="s">
        <v>5459</v>
      </c>
      <c r="G2083" s="165" t="s">
        <v>46</v>
      </c>
      <c r="H2083" s="9">
        <v>12</v>
      </c>
      <c r="I2083" s="9">
        <f t="shared" si="102"/>
        <v>240</v>
      </c>
    </row>
    <row r="2084" s="2" customFormat="1" customHeight="1" spans="1:9">
      <c r="A2084" s="7">
        <v>2082</v>
      </c>
      <c r="B2084" s="7" t="s">
        <v>5168</v>
      </c>
      <c r="C2084" s="19" t="s">
        <v>527</v>
      </c>
      <c r="D2084" s="19" t="s">
        <v>5460</v>
      </c>
      <c r="E2084" s="19" t="s">
        <v>5461</v>
      </c>
      <c r="F2084" s="19" t="s">
        <v>5462</v>
      </c>
      <c r="G2084" s="165" t="s">
        <v>46</v>
      </c>
      <c r="H2084" s="9">
        <v>12</v>
      </c>
      <c r="I2084" s="9">
        <f t="shared" si="102"/>
        <v>240</v>
      </c>
    </row>
    <row r="2085" s="2" customFormat="1" customHeight="1" spans="1:9">
      <c r="A2085" s="7">
        <v>2083</v>
      </c>
      <c r="B2085" s="7" t="s">
        <v>5168</v>
      </c>
      <c r="C2085" s="19" t="s">
        <v>5463</v>
      </c>
      <c r="D2085" s="19" t="s">
        <v>5039</v>
      </c>
      <c r="E2085" s="20" t="s">
        <v>5406</v>
      </c>
      <c r="F2085" s="23" t="s">
        <v>1326</v>
      </c>
      <c r="G2085" s="165" t="s">
        <v>46</v>
      </c>
      <c r="H2085" s="166">
        <v>15</v>
      </c>
      <c r="I2085" s="9">
        <f t="shared" si="102"/>
        <v>300</v>
      </c>
    </row>
    <row r="2086" s="2" customFormat="1" customHeight="1" spans="1:9">
      <c r="A2086" s="7">
        <v>2084</v>
      </c>
      <c r="B2086" s="7" t="s">
        <v>5168</v>
      </c>
      <c r="C2086" s="20" t="s">
        <v>5464</v>
      </c>
      <c r="D2086" s="20" t="s">
        <v>5465</v>
      </c>
      <c r="E2086" s="20" t="s">
        <v>5466</v>
      </c>
      <c r="F2086" s="7" t="s">
        <v>5467</v>
      </c>
      <c r="G2086" s="7" t="s">
        <v>46</v>
      </c>
      <c r="H2086" s="9" t="s">
        <v>2517</v>
      </c>
      <c r="I2086" s="9">
        <f t="shared" si="102"/>
        <v>40</v>
      </c>
    </row>
    <row r="2087" s="2" customFormat="1" customHeight="1" spans="1:9">
      <c r="A2087" s="7">
        <v>2085</v>
      </c>
      <c r="B2087" s="7" t="s">
        <v>5168</v>
      </c>
      <c r="C2087" s="20" t="s">
        <v>5468</v>
      </c>
      <c r="D2087" s="20" t="s">
        <v>5469</v>
      </c>
      <c r="E2087" s="20" t="s">
        <v>5466</v>
      </c>
      <c r="F2087" s="7" t="s">
        <v>5470</v>
      </c>
      <c r="G2087" s="7" t="s">
        <v>46</v>
      </c>
      <c r="H2087" s="9">
        <v>5</v>
      </c>
      <c r="I2087" s="9">
        <f t="shared" si="102"/>
        <v>100</v>
      </c>
    </row>
    <row r="2088" s="2" customFormat="1" customHeight="1" spans="1:9">
      <c r="A2088" s="7">
        <v>2086</v>
      </c>
      <c r="B2088" s="7" t="s">
        <v>5168</v>
      </c>
      <c r="C2088" s="20" t="s">
        <v>5471</v>
      </c>
      <c r="D2088" s="20" t="s">
        <v>5472</v>
      </c>
      <c r="E2088" s="20" t="s">
        <v>5473</v>
      </c>
      <c r="F2088" s="7" t="s">
        <v>2182</v>
      </c>
      <c r="G2088" s="7" t="s">
        <v>46</v>
      </c>
      <c r="H2088" s="9" t="s">
        <v>1048</v>
      </c>
      <c r="I2088" s="9">
        <f t="shared" si="102"/>
        <v>240</v>
      </c>
    </row>
    <row r="2089" s="2" customFormat="1" customHeight="1" spans="1:9">
      <c r="A2089" s="7">
        <v>2087</v>
      </c>
      <c r="B2089" s="7" t="s">
        <v>5168</v>
      </c>
      <c r="C2089" s="20" t="s">
        <v>4583</v>
      </c>
      <c r="D2089" s="20" t="s">
        <v>4144</v>
      </c>
      <c r="E2089" s="20" t="s">
        <v>5474</v>
      </c>
      <c r="F2089" s="7" t="s">
        <v>3245</v>
      </c>
      <c r="G2089" s="7" t="s">
        <v>46</v>
      </c>
      <c r="H2089" s="9" t="s">
        <v>1048</v>
      </c>
      <c r="I2089" s="9">
        <f t="shared" si="102"/>
        <v>240</v>
      </c>
    </row>
    <row r="2090" s="2" customFormat="1" customHeight="1" spans="1:9">
      <c r="A2090" s="7">
        <v>2088</v>
      </c>
      <c r="B2090" s="7" t="s">
        <v>5168</v>
      </c>
      <c r="C2090" s="20" t="s">
        <v>5475</v>
      </c>
      <c r="D2090" s="20" t="s">
        <v>4144</v>
      </c>
      <c r="E2090" s="20" t="s">
        <v>5476</v>
      </c>
      <c r="F2090" s="7" t="s">
        <v>5477</v>
      </c>
      <c r="G2090" s="7" t="s">
        <v>46</v>
      </c>
      <c r="H2090" s="9" t="s">
        <v>2485</v>
      </c>
      <c r="I2090" s="9">
        <f t="shared" si="102"/>
        <v>120</v>
      </c>
    </row>
    <row r="2091" s="2" customFormat="1" customHeight="1" spans="1:9">
      <c r="A2091" s="7">
        <v>2089</v>
      </c>
      <c r="B2091" s="7" t="s">
        <v>5168</v>
      </c>
      <c r="C2091" s="20" t="s">
        <v>5478</v>
      </c>
      <c r="D2091" s="20" t="s">
        <v>2924</v>
      </c>
      <c r="E2091" s="20" t="s">
        <v>5476</v>
      </c>
      <c r="F2091" s="7" t="s">
        <v>5479</v>
      </c>
      <c r="G2091" s="7" t="s">
        <v>46</v>
      </c>
      <c r="H2091" s="9" t="s">
        <v>2669</v>
      </c>
      <c r="I2091" s="9">
        <f t="shared" si="102"/>
        <v>140</v>
      </c>
    </row>
    <row r="2092" s="2" customFormat="1" customHeight="1" spans="1:9">
      <c r="A2092" s="7">
        <v>2090</v>
      </c>
      <c r="B2092" s="7" t="s">
        <v>5168</v>
      </c>
      <c r="C2092" s="20" t="s">
        <v>5480</v>
      </c>
      <c r="D2092" s="20" t="s">
        <v>5481</v>
      </c>
      <c r="E2092" s="20" t="s">
        <v>5476</v>
      </c>
      <c r="F2092" s="7" t="s">
        <v>5482</v>
      </c>
      <c r="G2092" s="7" t="s">
        <v>46</v>
      </c>
      <c r="H2092" s="9" t="s">
        <v>1048</v>
      </c>
      <c r="I2092" s="9">
        <f t="shared" si="102"/>
        <v>240</v>
      </c>
    </row>
    <row r="2093" s="2" customFormat="1" customHeight="1" spans="1:9">
      <c r="A2093" s="7">
        <v>2091</v>
      </c>
      <c r="B2093" s="7" t="s">
        <v>5168</v>
      </c>
      <c r="C2093" s="20" t="s">
        <v>5483</v>
      </c>
      <c r="D2093" s="20" t="s">
        <v>5155</v>
      </c>
      <c r="E2093" s="20" t="s">
        <v>5476</v>
      </c>
      <c r="F2093" s="7" t="s">
        <v>5483</v>
      </c>
      <c r="G2093" s="7" t="s">
        <v>46</v>
      </c>
      <c r="H2093" s="9" t="s">
        <v>1048</v>
      </c>
      <c r="I2093" s="9">
        <f t="shared" si="102"/>
        <v>240</v>
      </c>
    </row>
    <row r="2094" s="2" customFormat="1" customHeight="1" spans="1:9">
      <c r="A2094" s="7">
        <v>2092</v>
      </c>
      <c r="B2094" s="7" t="s">
        <v>5168</v>
      </c>
      <c r="C2094" s="20" t="s">
        <v>5484</v>
      </c>
      <c r="D2094" s="20" t="s">
        <v>2237</v>
      </c>
      <c r="E2094" s="20" t="s">
        <v>5485</v>
      </c>
      <c r="F2094" s="7" t="s">
        <v>5486</v>
      </c>
      <c r="G2094" s="7" t="s">
        <v>46</v>
      </c>
      <c r="H2094" s="9" t="s">
        <v>1048</v>
      </c>
      <c r="I2094" s="9">
        <f t="shared" si="102"/>
        <v>240</v>
      </c>
    </row>
    <row r="2095" s="2" customFormat="1" customHeight="1" spans="1:9">
      <c r="A2095" s="7">
        <v>2093</v>
      </c>
      <c r="B2095" s="7" t="s">
        <v>5168</v>
      </c>
      <c r="C2095" s="20" t="s">
        <v>2222</v>
      </c>
      <c r="D2095" s="20" t="s">
        <v>5487</v>
      </c>
      <c r="E2095" s="20" t="s">
        <v>5488</v>
      </c>
      <c r="F2095" s="7" t="s">
        <v>3826</v>
      </c>
      <c r="G2095" s="7" t="s">
        <v>46</v>
      </c>
      <c r="H2095" s="9" t="s">
        <v>1048</v>
      </c>
      <c r="I2095" s="9">
        <f t="shared" si="102"/>
        <v>240</v>
      </c>
    </row>
    <row r="2096" s="2" customFormat="1" customHeight="1" spans="1:9">
      <c r="A2096" s="7">
        <v>2094</v>
      </c>
      <c r="B2096" s="7" t="s">
        <v>5168</v>
      </c>
      <c r="C2096" s="20" t="s">
        <v>5489</v>
      </c>
      <c r="D2096" s="20" t="s">
        <v>5490</v>
      </c>
      <c r="E2096" s="20" t="s">
        <v>5491</v>
      </c>
      <c r="F2096" s="7" t="s">
        <v>3720</v>
      </c>
      <c r="G2096" s="7" t="s">
        <v>58</v>
      </c>
      <c r="H2096" s="9" t="s">
        <v>1048</v>
      </c>
      <c r="I2096" s="9">
        <f>H2096*30</f>
        <v>360</v>
      </c>
    </row>
    <row r="2097" s="2" customFormat="1" customHeight="1" spans="1:9">
      <c r="A2097" s="7">
        <v>2095</v>
      </c>
      <c r="B2097" s="7" t="s">
        <v>5168</v>
      </c>
      <c r="C2097" s="20" t="s">
        <v>4144</v>
      </c>
      <c r="D2097" s="20" t="s">
        <v>68</v>
      </c>
      <c r="E2097" s="20" t="s">
        <v>5492</v>
      </c>
      <c r="F2097" s="7" t="s">
        <v>5192</v>
      </c>
      <c r="G2097" s="7" t="s">
        <v>58</v>
      </c>
      <c r="H2097" s="9" t="s">
        <v>1048</v>
      </c>
      <c r="I2097" s="9">
        <f>H2097*30</f>
        <v>360</v>
      </c>
    </row>
    <row r="2098" s="2" customFormat="1" customHeight="1" spans="1:9">
      <c r="A2098" s="7">
        <v>2096</v>
      </c>
      <c r="B2098" s="7" t="s">
        <v>5168</v>
      </c>
      <c r="C2098" s="20" t="s">
        <v>5493</v>
      </c>
      <c r="D2098" s="20" t="s">
        <v>2842</v>
      </c>
      <c r="E2098" s="20" t="s">
        <v>5494</v>
      </c>
      <c r="F2098" s="7" t="s">
        <v>5495</v>
      </c>
      <c r="G2098" s="7" t="s">
        <v>46</v>
      </c>
      <c r="H2098" s="9" t="s">
        <v>1048</v>
      </c>
      <c r="I2098" s="9">
        <f t="shared" ref="I2098:I2114" si="103">H2098*20</f>
        <v>240</v>
      </c>
    </row>
    <row r="2099" s="2" customFormat="1" customHeight="1" spans="1:9">
      <c r="A2099" s="7">
        <v>2097</v>
      </c>
      <c r="B2099" s="7" t="s">
        <v>5168</v>
      </c>
      <c r="C2099" s="20" t="s">
        <v>5496</v>
      </c>
      <c r="D2099" s="20" t="s">
        <v>5497</v>
      </c>
      <c r="E2099" s="20" t="s">
        <v>5498</v>
      </c>
      <c r="F2099" s="7" t="s">
        <v>5499</v>
      </c>
      <c r="G2099" s="7" t="s">
        <v>46</v>
      </c>
      <c r="H2099" s="9" t="s">
        <v>1048</v>
      </c>
      <c r="I2099" s="9">
        <f t="shared" si="103"/>
        <v>240</v>
      </c>
    </row>
    <row r="2100" s="2" customFormat="1" customHeight="1" spans="1:9">
      <c r="A2100" s="7">
        <v>2098</v>
      </c>
      <c r="B2100" s="7" t="s">
        <v>5168</v>
      </c>
      <c r="C2100" s="20" t="s">
        <v>5500</v>
      </c>
      <c r="D2100" s="20" t="s">
        <v>5501</v>
      </c>
      <c r="E2100" s="20" t="s">
        <v>5498</v>
      </c>
      <c r="F2100" s="7" t="s">
        <v>5502</v>
      </c>
      <c r="G2100" s="7" t="s">
        <v>46</v>
      </c>
      <c r="H2100" s="9" t="s">
        <v>1048</v>
      </c>
      <c r="I2100" s="9">
        <f t="shared" si="103"/>
        <v>240</v>
      </c>
    </row>
    <row r="2101" s="2" customFormat="1" customHeight="1" spans="1:9">
      <c r="A2101" s="7">
        <v>2099</v>
      </c>
      <c r="B2101" s="7" t="s">
        <v>5168</v>
      </c>
      <c r="C2101" s="20" t="s">
        <v>5503</v>
      </c>
      <c r="D2101" s="20" t="s">
        <v>5504</v>
      </c>
      <c r="E2101" s="20" t="s">
        <v>5505</v>
      </c>
      <c r="F2101" s="7" t="s">
        <v>3166</v>
      </c>
      <c r="G2101" s="7" t="s">
        <v>46</v>
      </c>
      <c r="H2101" s="9" t="s">
        <v>1053</v>
      </c>
      <c r="I2101" s="9">
        <f t="shared" si="103"/>
        <v>20</v>
      </c>
    </row>
    <row r="2102" s="2" customFormat="1" customHeight="1" spans="1:9">
      <c r="A2102" s="7">
        <v>2100</v>
      </c>
      <c r="B2102" s="7" t="s">
        <v>5168</v>
      </c>
      <c r="C2102" s="20" t="s">
        <v>5506</v>
      </c>
      <c r="D2102" s="20" t="s">
        <v>3566</v>
      </c>
      <c r="E2102" s="20" t="s">
        <v>5507</v>
      </c>
      <c r="F2102" s="7" t="s">
        <v>5508</v>
      </c>
      <c r="G2102" s="7" t="s">
        <v>46</v>
      </c>
      <c r="H2102" s="9" t="s">
        <v>3434</v>
      </c>
      <c r="I2102" s="9">
        <f t="shared" si="103"/>
        <v>160</v>
      </c>
    </row>
    <row r="2103" s="2" customFormat="1" customHeight="1" spans="1:9">
      <c r="A2103" s="7">
        <v>2101</v>
      </c>
      <c r="B2103" s="7" t="s">
        <v>5168</v>
      </c>
      <c r="C2103" s="20" t="s">
        <v>5509</v>
      </c>
      <c r="D2103" s="20" t="s">
        <v>5510</v>
      </c>
      <c r="E2103" s="20" t="s">
        <v>5507</v>
      </c>
      <c r="F2103" s="7" t="s">
        <v>5511</v>
      </c>
      <c r="G2103" s="7" t="s">
        <v>46</v>
      </c>
      <c r="H2103" s="9" t="s">
        <v>1048</v>
      </c>
      <c r="I2103" s="9">
        <f t="shared" si="103"/>
        <v>240</v>
      </c>
    </row>
    <row r="2104" s="2" customFormat="1" customHeight="1" spans="1:9">
      <c r="A2104" s="7">
        <v>2102</v>
      </c>
      <c r="B2104" s="7" t="s">
        <v>5168</v>
      </c>
      <c r="C2104" s="20" t="s">
        <v>5512</v>
      </c>
      <c r="D2104" s="20" t="s">
        <v>5513</v>
      </c>
      <c r="E2104" s="20" t="s">
        <v>5514</v>
      </c>
      <c r="F2104" s="7" t="s">
        <v>5515</v>
      </c>
      <c r="G2104" s="7" t="s">
        <v>46</v>
      </c>
      <c r="H2104" s="9">
        <v>12</v>
      </c>
      <c r="I2104" s="9">
        <f t="shared" si="103"/>
        <v>240</v>
      </c>
    </row>
    <row r="2105" s="2" customFormat="1" customHeight="1" spans="1:9">
      <c r="A2105" s="7">
        <v>2103</v>
      </c>
      <c r="B2105" s="7" t="s">
        <v>5168</v>
      </c>
      <c r="C2105" s="20" t="s">
        <v>309</v>
      </c>
      <c r="D2105" s="20" t="s">
        <v>845</v>
      </c>
      <c r="E2105" s="20" t="s">
        <v>5516</v>
      </c>
      <c r="F2105" s="7" t="s">
        <v>2617</v>
      </c>
      <c r="G2105" s="7" t="s">
        <v>46</v>
      </c>
      <c r="H2105" s="9" t="s">
        <v>1048</v>
      </c>
      <c r="I2105" s="9">
        <f t="shared" si="103"/>
        <v>240</v>
      </c>
    </row>
    <row r="2106" s="2" customFormat="1" customHeight="1" spans="1:9">
      <c r="A2106" s="7">
        <v>2104</v>
      </c>
      <c r="B2106" s="7" t="s">
        <v>5168</v>
      </c>
      <c r="C2106" s="20" t="s">
        <v>5517</v>
      </c>
      <c r="D2106" s="20" t="s">
        <v>3455</v>
      </c>
      <c r="E2106" s="20" t="s">
        <v>5518</v>
      </c>
      <c r="F2106" s="7" t="s">
        <v>5519</v>
      </c>
      <c r="G2106" s="7" t="s">
        <v>46</v>
      </c>
      <c r="H2106" s="9" t="s">
        <v>1048</v>
      </c>
      <c r="I2106" s="9">
        <f t="shared" si="103"/>
        <v>240</v>
      </c>
    </row>
    <row r="2107" s="2" customFormat="1" customHeight="1" spans="1:9">
      <c r="A2107" s="7">
        <v>2105</v>
      </c>
      <c r="B2107" s="7" t="s">
        <v>5168</v>
      </c>
      <c r="C2107" s="20" t="s">
        <v>2120</v>
      </c>
      <c r="D2107" s="20" t="s">
        <v>1102</v>
      </c>
      <c r="E2107" s="20" t="s">
        <v>5520</v>
      </c>
      <c r="F2107" s="7" t="s">
        <v>5521</v>
      </c>
      <c r="G2107" s="7" t="s">
        <v>46</v>
      </c>
      <c r="H2107" s="9" t="s">
        <v>1048</v>
      </c>
      <c r="I2107" s="9">
        <f t="shared" si="103"/>
        <v>240</v>
      </c>
    </row>
    <row r="2108" s="2" customFormat="1" customHeight="1" spans="1:9">
      <c r="A2108" s="7">
        <v>2106</v>
      </c>
      <c r="B2108" s="7" t="s">
        <v>5168</v>
      </c>
      <c r="C2108" s="20" t="s">
        <v>5522</v>
      </c>
      <c r="D2108" s="20" t="s">
        <v>5523</v>
      </c>
      <c r="E2108" s="20" t="s">
        <v>5524</v>
      </c>
      <c r="F2108" s="7" t="s">
        <v>5525</v>
      </c>
      <c r="G2108" s="7" t="s">
        <v>46</v>
      </c>
      <c r="H2108" s="9" t="s">
        <v>1048</v>
      </c>
      <c r="I2108" s="9">
        <f t="shared" si="103"/>
        <v>240</v>
      </c>
    </row>
    <row r="2109" s="2" customFormat="1" customHeight="1" spans="1:9">
      <c r="A2109" s="7">
        <v>2107</v>
      </c>
      <c r="B2109" s="7" t="s">
        <v>5168</v>
      </c>
      <c r="C2109" s="20" t="s">
        <v>5526</v>
      </c>
      <c r="D2109" s="20" t="s">
        <v>2079</v>
      </c>
      <c r="E2109" s="20" t="s">
        <v>5524</v>
      </c>
      <c r="F2109" s="7" t="s">
        <v>4775</v>
      </c>
      <c r="G2109" s="7" t="s">
        <v>46</v>
      </c>
      <c r="H2109" s="9" t="s">
        <v>1048</v>
      </c>
      <c r="I2109" s="9">
        <f t="shared" si="103"/>
        <v>240</v>
      </c>
    </row>
    <row r="2110" s="2" customFormat="1" customHeight="1" spans="1:9">
      <c r="A2110" s="7">
        <v>2108</v>
      </c>
      <c r="B2110" s="7" t="s">
        <v>5168</v>
      </c>
      <c r="C2110" s="20" t="s">
        <v>5527</v>
      </c>
      <c r="D2110" s="20" t="s">
        <v>2265</v>
      </c>
      <c r="E2110" s="20" t="s">
        <v>5524</v>
      </c>
      <c r="F2110" s="7" t="s">
        <v>5528</v>
      </c>
      <c r="G2110" s="7" t="s">
        <v>46</v>
      </c>
      <c r="H2110" s="9" t="s">
        <v>1048</v>
      </c>
      <c r="I2110" s="9">
        <f t="shared" si="103"/>
        <v>240</v>
      </c>
    </row>
    <row r="2111" s="2" customFormat="1" customHeight="1" spans="1:9">
      <c r="A2111" s="7">
        <v>2109</v>
      </c>
      <c r="B2111" s="7" t="s">
        <v>5168</v>
      </c>
      <c r="C2111" s="20" t="s">
        <v>5529</v>
      </c>
      <c r="D2111" s="20" t="s">
        <v>5405</v>
      </c>
      <c r="E2111" s="20" t="s">
        <v>5524</v>
      </c>
      <c r="F2111" s="7" t="s">
        <v>5530</v>
      </c>
      <c r="G2111" s="7" t="s">
        <v>46</v>
      </c>
      <c r="H2111" s="9" t="s">
        <v>1048</v>
      </c>
      <c r="I2111" s="9">
        <f t="shared" si="103"/>
        <v>240</v>
      </c>
    </row>
    <row r="2112" s="2" customFormat="1" customHeight="1" spans="1:9">
      <c r="A2112" s="7">
        <v>2110</v>
      </c>
      <c r="B2112" s="7" t="s">
        <v>5168</v>
      </c>
      <c r="C2112" s="20" t="s">
        <v>5531</v>
      </c>
      <c r="D2112" s="20" t="s">
        <v>5532</v>
      </c>
      <c r="E2112" s="20" t="s">
        <v>5533</v>
      </c>
      <c r="F2112" s="7" t="s">
        <v>5534</v>
      </c>
      <c r="G2112" s="7" t="s">
        <v>46</v>
      </c>
      <c r="H2112" s="9" t="s">
        <v>3434</v>
      </c>
      <c r="I2112" s="9">
        <f t="shared" si="103"/>
        <v>160</v>
      </c>
    </row>
    <row r="2113" s="2" customFormat="1" customHeight="1" spans="1:9">
      <c r="A2113" s="7">
        <v>2111</v>
      </c>
      <c r="B2113" s="7" t="s">
        <v>5168</v>
      </c>
      <c r="C2113" s="20" t="s">
        <v>625</v>
      </c>
      <c r="D2113" s="20" t="s">
        <v>815</v>
      </c>
      <c r="E2113" s="20" t="s">
        <v>5533</v>
      </c>
      <c r="F2113" s="7" t="s">
        <v>1110</v>
      </c>
      <c r="G2113" s="7" t="s">
        <v>46</v>
      </c>
      <c r="H2113" s="9" t="s">
        <v>1048</v>
      </c>
      <c r="I2113" s="9">
        <f t="shared" si="103"/>
        <v>240</v>
      </c>
    </row>
    <row r="2114" s="2" customFormat="1" customHeight="1" spans="1:9">
      <c r="A2114" s="7">
        <v>2112</v>
      </c>
      <c r="B2114" s="7" t="s">
        <v>5168</v>
      </c>
      <c r="C2114" s="20" t="s">
        <v>5535</v>
      </c>
      <c r="D2114" s="20" t="s">
        <v>845</v>
      </c>
      <c r="E2114" s="20" t="s">
        <v>5536</v>
      </c>
      <c r="F2114" s="7" t="s">
        <v>5537</v>
      </c>
      <c r="G2114" s="7" t="s">
        <v>46</v>
      </c>
      <c r="H2114" s="9" t="s">
        <v>1048</v>
      </c>
      <c r="I2114" s="9">
        <f t="shared" si="103"/>
        <v>240</v>
      </c>
    </row>
    <row r="2115" s="2" customFormat="1" customHeight="1" spans="1:9">
      <c r="A2115" s="7">
        <v>2113</v>
      </c>
      <c r="B2115" s="7" t="s">
        <v>5168</v>
      </c>
      <c r="C2115" s="7" t="s">
        <v>527</v>
      </c>
      <c r="D2115" s="20" t="s">
        <v>845</v>
      </c>
      <c r="E2115" s="20" t="s">
        <v>5538</v>
      </c>
      <c r="F2115" s="7" t="s">
        <v>5539</v>
      </c>
      <c r="G2115" s="7" t="s">
        <v>58</v>
      </c>
      <c r="H2115" s="9">
        <v>12</v>
      </c>
      <c r="I2115" s="9">
        <f>H2115*30</f>
        <v>360</v>
      </c>
    </row>
    <row r="2116" s="2" customFormat="1" customHeight="1" spans="1:9">
      <c r="A2116" s="7">
        <v>2114</v>
      </c>
      <c r="B2116" s="7" t="s">
        <v>5168</v>
      </c>
      <c r="C2116" s="7" t="s">
        <v>5540</v>
      </c>
      <c r="D2116" s="7" t="s">
        <v>5541</v>
      </c>
      <c r="E2116" s="7" t="s">
        <v>5518</v>
      </c>
      <c r="F2116" s="7" t="s">
        <v>105</v>
      </c>
      <c r="G2116" s="7" t="s">
        <v>58</v>
      </c>
      <c r="H2116" s="9">
        <v>12</v>
      </c>
      <c r="I2116" s="9">
        <f>H2116*30</f>
        <v>360</v>
      </c>
    </row>
    <row r="2117" s="2" customFormat="1" customHeight="1" spans="1:9">
      <c r="A2117" s="7">
        <v>2115</v>
      </c>
      <c r="B2117" s="7" t="s">
        <v>5168</v>
      </c>
      <c r="C2117" s="20" t="s">
        <v>5542</v>
      </c>
      <c r="D2117" s="20" t="s">
        <v>5543</v>
      </c>
      <c r="E2117" s="20" t="s">
        <v>5544</v>
      </c>
      <c r="F2117" s="7" t="s">
        <v>5545</v>
      </c>
      <c r="G2117" s="7" t="s">
        <v>46</v>
      </c>
      <c r="H2117" s="9" t="s">
        <v>2656</v>
      </c>
      <c r="I2117" s="9">
        <f>H2117*20</f>
        <v>220</v>
      </c>
    </row>
    <row r="2118" s="2" customFormat="1" customHeight="1" spans="1:9">
      <c r="A2118" s="7">
        <v>2116</v>
      </c>
      <c r="B2118" s="7" t="s">
        <v>5168</v>
      </c>
      <c r="C2118" s="20" t="s">
        <v>1114</v>
      </c>
      <c r="D2118" s="20" t="s">
        <v>5546</v>
      </c>
      <c r="E2118" s="20" t="s">
        <v>5547</v>
      </c>
      <c r="F2118" s="7" t="s">
        <v>2040</v>
      </c>
      <c r="G2118" s="7" t="s">
        <v>46</v>
      </c>
      <c r="H2118" s="9" t="s">
        <v>1048</v>
      </c>
      <c r="I2118" s="9">
        <f>H2118*20</f>
        <v>240</v>
      </c>
    </row>
    <row r="2119" s="2" customFormat="1" customHeight="1" spans="1:9">
      <c r="A2119" s="7">
        <v>2117</v>
      </c>
      <c r="B2119" s="7" t="s">
        <v>5168</v>
      </c>
      <c r="C2119" s="20" t="s">
        <v>2734</v>
      </c>
      <c r="D2119" s="20" t="s">
        <v>2087</v>
      </c>
      <c r="E2119" s="20" t="s">
        <v>5548</v>
      </c>
      <c r="F2119" s="7" t="s">
        <v>5549</v>
      </c>
      <c r="G2119" s="7" t="s">
        <v>58</v>
      </c>
      <c r="H2119" s="9" t="s">
        <v>1048</v>
      </c>
      <c r="I2119" s="9">
        <f>H2119*30</f>
        <v>360</v>
      </c>
    </row>
    <row r="2120" s="2" customFormat="1" customHeight="1" spans="1:9">
      <c r="A2120" s="7">
        <v>2118</v>
      </c>
      <c r="B2120" s="7" t="s">
        <v>5168</v>
      </c>
      <c r="C2120" s="20" t="s">
        <v>4675</v>
      </c>
      <c r="D2120" s="20" t="s">
        <v>5402</v>
      </c>
      <c r="E2120" s="20" t="s">
        <v>5550</v>
      </c>
      <c r="F2120" s="7" t="s">
        <v>5551</v>
      </c>
      <c r="G2120" s="7" t="s">
        <v>46</v>
      </c>
      <c r="H2120" s="9" t="s">
        <v>1048</v>
      </c>
      <c r="I2120" s="9">
        <f t="shared" ref="I2120:I2137" si="104">H2120*20</f>
        <v>240</v>
      </c>
    </row>
    <row r="2121" s="2" customFormat="1" customHeight="1" spans="1:9">
      <c r="A2121" s="7">
        <v>2119</v>
      </c>
      <c r="B2121" s="7" t="s">
        <v>5168</v>
      </c>
      <c r="C2121" s="20" t="s">
        <v>165</v>
      </c>
      <c r="D2121" s="20" t="s">
        <v>5552</v>
      </c>
      <c r="E2121" s="20" t="s">
        <v>5553</v>
      </c>
      <c r="F2121" s="7" t="s">
        <v>5554</v>
      </c>
      <c r="G2121" s="7" t="s">
        <v>46</v>
      </c>
      <c r="H2121" s="9" t="s">
        <v>1048</v>
      </c>
      <c r="I2121" s="9">
        <f t="shared" si="104"/>
        <v>240</v>
      </c>
    </row>
    <row r="2122" s="2" customFormat="1" customHeight="1" spans="1:9">
      <c r="A2122" s="7">
        <v>2120</v>
      </c>
      <c r="B2122" s="7" t="s">
        <v>5168</v>
      </c>
      <c r="C2122" s="20" t="s">
        <v>872</v>
      </c>
      <c r="D2122" s="20" t="s">
        <v>5555</v>
      </c>
      <c r="E2122" s="20" t="s">
        <v>5556</v>
      </c>
      <c r="F2122" s="7" t="s">
        <v>1138</v>
      </c>
      <c r="G2122" s="7" t="s">
        <v>46</v>
      </c>
      <c r="H2122" s="9" t="s">
        <v>1048</v>
      </c>
      <c r="I2122" s="9">
        <f t="shared" si="104"/>
        <v>240</v>
      </c>
    </row>
    <row r="2123" s="2" customFormat="1" customHeight="1" spans="1:9">
      <c r="A2123" s="7">
        <v>2121</v>
      </c>
      <c r="B2123" s="7" t="s">
        <v>5168</v>
      </c>
      <c r="C2123" s="20" t="s">
        <v>4110</v>
      </c>
      <c r="D2123" s="20" t="s">
        <v>2079</v>
      </c>
      <c r="E2123" s="20" t="s">
        <v>5557</v>
      </c>
      <c r="F2123" s="7" t="s">
        <v>5558</v>
      </c>
      <c r="G2123" s="7" t="s">
        <v>46</v>
      </c>
      <c r="H2123" s="9" t="s">
        <v>1048</v>
      </c>
      <c r="I2123" s="9">
        <f t="shared" si="104"/>
        <v>240</v>
      </c>
    </row>
    <row r="2124" s="2" customFormat="1" customHeight="1" spans="1:9">
      <c r="A2124" s="7">
        <v>2122</v>
      </c>
      <c r="B2124" s="7" t="s">
        <v>5168</v>
      </c>
      <c r="C2124" s="20" t="s">
        <v>5559</v>
      </c>
      <c r="D2124" s="20" t="s">
        <v>5560</v>
      </c>
      <c r="E2124" s="20" t="s">
        <v>5561</v>
      </c>
      <c r="F2124" s="7" t="s">
        <v>1594</v>
      </c>
      <c r="G2124" s="7" t="s">
        <v>46</v>
      </c>
      <c r="H2124" s="9" t="s">
        <v>2689</v>
      </c>
      <c r="I2124" s="9">
        <f t="shared" si="104"/>
        <v>100</v>
      </c>
    </row>
    <row r="2125" s="2" customFormat="1" customHeight="1" spans="1:9">
      <c r="A2125" s="7">
        <v>2123</v>
      </c>
      <c r="B2125" s="7" t="s">
        <v>5168</v>
      </c>
      <c r="C2125" s="20" t="s">
        <v>3479</v>
      </c>
      <c r="D2125" s="20" t="s">
        <v>1567</v>
      </c>
      <c r="E2125" s="20" t="s">
        <v>5561</v>
      </c>
      <c r="F2125" s="7" t="s">
        <v>1245</v>
      </c>
      <c r="G2125" s="7" t="s">
        <v>46</v>
      </c>
      <c r="H2125" s="9" t="s">
        <v>1048</v>
      </c>
      <c r="I2125" s="9">
        <f t="shared" si="104"/>
        <v>240</v>
      </c>
    </row>
    <row r="2126" s="2" customFormat="1" customHeight="1" spans="1:9">
      <c r="A2126" s="7">
        <v>2124</v>
      </c>
      <c r="B2126" s="7" t="s">
        <v>5168</v>
      </c>
      <c r="C2126" s="7" t="s">
        <v>708</v>
      </c>
      <c r="D2126" s="7" t="s">
        <v>833</v>
      </c>
      <c r="E2126" s="19" t="s">
        <v>5562</v>
      </c>
      <c r="F2126" s="7" t="s">
        <v>5563</v>
      </c>
      <c r="G2126" s="7" t="s">
        <v>46</v>
      </c>
      <c r="H2126" s="9">
        <v>12</v>
      </c>
      <c r="I2126" s="9">
        <f t="shared" si="104"/>
        <v>240</v>
      </c>
    </row>
    <row r="2127" s="2" customFormat="1" customHeight="1" spans="1:9">
      <c r="A2127" s="7">
        <v>2125</v>
      </c>
      <c r="B2127" s="7" t="s">
        <v>5168</v>
      </c>
      <c r="C2127" s="20" t="s">
        <v>5564</v>
      </c>
      <c r="D2127" s="20" t="s">
        <v>5565</v>
      </c>
      <c r="E2127" s="20" t="s">
        <v>5566</v>
      </c>
      <c r="F2127" s="7" t="s">
        <v>5567</v>
      </c>
      <c r="G2127" s="7" t="s">
        <v>46</v>
      </c>
      <c r="H2127" s="22">
        <v>12</v>
      </c>
      <c r="I2127" s="9">
        <f t="shared" si="104"/>
        <v>240</v>
      </c>
    </row>
    <row r="2128" s="2" customFormat="1" customHeight="1" spans="1:9">
      <c r="A2128" s="7">
        <v>2126</v>
      </c>
      <c r="B2128" s="7" t="s">
        <v>5168</v>
      </c>
      <c r="C2128" s="20" t="s">
        <v>5568</v>
      </c>
      <c r="D2128" s="20" t="s">
        <v>5569</v>
      </c>
      <c r="E2128" s="20" t="s">
        <v>5570</v>
      </c>
      <c r="F2128" s="7" t="s">
        <v>5571</v>
      </c>
      <c r="G2128" s="7" t="s">
        <v>46</v>
      </c>
      <c r="H2128" s="22">
        <v>12</v>
      </c>
      <c r="I2128" s="9">
        <f t="shared" si="104"/>
        <v>240</v>
      </c>
    </row>
    <row r="2129" s="2" customFormat="1" customHeight="1" spans="1:9">
      <c r="A2129" s="7">
        <v>2127</v>
      </c>
      <c r="B2129" s="7" t="s">
        <v>5168</v>
      </c>
      <c r="C2129" s="20" t="s">
        <v>5572</v>
      </c>
      <c r="D2129" s="20" t="s">
        <v>190</v>
      </c>
      <c r="E2129" s="20" t="s">
        <v>5573</v>
      </c>
      <c r="F2129" s="7" t="s">
        <v>5574</v>
      </c>
      <c r="G2129" s="7" t="s">
        <v>46</v>
      </c>
      <c r="H2129" s="22">
        <v>12</v>
      </c>
      <c r="I2129" s="9">
        <f t="shared" si="104"/>
        <v>240</v>
      </c>
    </row>
    <row r="2130" s="2" customFormat="1" customHeight="1" spans="1:9">
      <c r="A2130" s="7">
        <v>2128</v>
      </c>
      <c r="B2130" s="7" t="s">
        <v>5168</v>
      </c>
      <c r="C2130" s="20" t="s">
        <v>5575</v>
      </c>
      <c r="D2130" s="20" t="s">
        <v>48</v>
      </c>
      <c r="E2130" s="20" t="s">
        <v>5576</v>
      </c>
      <c r="F2130" s="7" t="s">
        <v>5577</v>
      </c>
      <c r="G2130" s="7" t="s">
        <v>46</v>
      </c>
      <c r="H2130" s="22">
        <v>12</v>
      </c>
      <c r="I2130" s="9">
        <f t="shared" si="104"/>
        <v>240</v>
      </c>
    </row>
    <row r="2131" s="2" customFormat="1" customHeight="1" spans="1:9">
      <c r="A2131" s="7">
        <v>2129</v>
      </c>
      <c r="B2131" s="7" t="s">
        <v>5168</v>
      </c>
      <c r="C2131" s="20" t="s">
        <v>5578</v>
      </c>
      <c r="D2131" s="20" t="s">
        <v>3097</v>
      </c>
      <c r="E2131" s="20" t="s">
        <v>5579</v>
      </c>
      <c r="F2131" s="7" t="s">
        <v>5580</v>
      </c>
      <c r="G2131" s="7" t="s">
        <v>46</v>
      </c>
      <c r="H2131" s="22">
        <v>12</v>
      </c>
      <c r="I2131" s="9">
        <f t="shared" si="104"/>
        <v>240</v>
      </c>
    </row>
    <row r="2132" s="2" customFormat="1" customHeight="1" spans="1:9">
      <c r="A2132" s="7">
        <v>2130</v>
      </c>
      <c r="B2132" s="7" t="s">
        <v>5168</v>
      </c>
      <c r="C2132" s="20" t="s">
        <v>5581</v>
      </c>
      <c r="D2132" s="20" t="s">
        <v>5582</v>
      </c>
      <c r="E2132" s="20" t="s">
        <v>5583</v>
      </c>
      <c r="F2132" s="7" t="s">
        <v>5584</v>
      </c>
      <c r="G2132" s="7" t="s">
        <v>46</v>
      </c>
      <c r="H2132" s="22">
        <v>12</v>
      </c>
      <c r="I2132" s="9">
        <f t="shared" si="104"/>
        <v>240</v>
      </c>
    </row>
    <row r="2133" s="2" customFormat="1" customHeight="1" spans="1:9">
      <c r="A2133" s="7">
        <v>2131</v>
      </c>
      <c r="B2133" s="7" t="s">
        <v>5168</v>
      </c>
      <c r="C2133" s="20" t="s">
        <v>5585</v>
      </c>
      <c r="D2133" s="20" t="s">
        <v>5586</v>
      </c>
      <c r="E2133" s="20" t="s">
        <v>5583</v>
      </c>
      <c r="F2133" s="7" t="s">
        <v>4146</v>
      </c>
      <c r="G2133" s="7" t="s">
        <v>46</v>
      </c>
      <c r="H2133" s="22">
        <v>12</v>
      </c>
      <c r="I2133" s="9">
        <f t="shared" si="104"/>
        <v>240</v>
      </c>
    </row>
    <row r="2134" s="2" customFormat="1" customHeight="1" spans="1:9">
      <c r="A2134" s="7">
        <v>2132</v>
      </c>
      <c r="B2134" s="7" t="s">
        <v>5168</v>
      </c>
      <c r="C2134" s="20" t="s">
        <v>5587</v>
      </c>
      <c r="D2134" s="20" t="s">
        <v>3206</v>
      </c>
      <c r="E2134" s="20" t="s">
        <v>5566</v>
      </c>
      <c r="F2134" s="7" t="s">
        <v>5588</v>
      </c>
      <c r="G2134" s="7" t="s">
        <v>46</v>
      </c>
      <c r="H2134" s="22">
        <v>12</v>
      </c>
      <c r="I2134" s="9">
        <f t="shared" si="104"/>
        <v>240</v>
      </c>
    </row>
    <row r="2135" s="2" customFormat="1" customHeight="1" spans="1:9">
      <c r="A2135" s="7">
        <v>2133</v>
      </c>
      <c r="B2135" s="7" t="s">
        <v>5168</v>
      </c>
      <c r="C2135" s="7" t="s">
        <v>1740</v>
      </c>
      <c r="D2135" s="7" t="s">
        <v>5589</v>
      </c>
      <c r="E2135" s="20" t="s">
        <v>5579</v>
      </c>
      <c r="F2135" s="23" t="s">
        <v>1782</v>
      </c>
      <c r="G2135" s="7" t="s">
        <v>46</v>
      </c>
      <c r="H2135" s="9">
        <v>10</v>
      </c>
      <c r="I2135" s="9">
        <f t="shared" si="104"/>
        <v>200</v>
      </c>
    </row>
    <row r="2136" s="2" customFormat="1" customHeight="1" spans="1:9">
      <c r="A2136" s="7">
        <v>2134</v>
      </c>
      <c r="B2136" s="7" t="s">
        <v>5168</v>
      </c>
      <c r="C2136" s="7" t="s">
        <v>2397</v>
      </c>
      <c r="D2136" s="7" t="s">
        <v>68</v>
      </c>
      <c r="E2136" s="20" t="s">
        <v>5570</v>
      </c>
      <c r="F2136" s="23" t="s">
        <v>5590</v>
      </c>
      <c r="G2136" s="7" t="s">
        <v>46</v>
      </c>
      <c r="H2136" s="9">
        <v>15</v>
      </c>
      <c r="I2136" s="9">
        <f t="shared" si="104"/>
        <v>300</v>
      </c>
    </row>
    <row r="2137" s="2" customFormat="1" customHeight="1" spans="1:9">
      <c r="A2137" s="7">
        <v>2135</v>
      </c>
      <c r="B2137" s="7" t="s">
        <v>5168</v>
      </c>
      <c r="C2137" s="87" t="s">
        <v>5591</v>
      </c>
      <c r="D2137" s="87" t="s">
        <v>158</v>
      </c>
      <c r="E2137" s="88" t="s">
        <v>5573</v>
      </c>
      <c r="F2137" s="24" t="s">
        <v>5592</v>
      </c>
      <c r="G2137" s="87" t="s">
        <v>46</v>
      </c>
      <c r="H2137" s="162">
        <v>15</v>
      </c>
      <c r="I2137" s="9">
        <f t="shared" si="104"/>
        <v>300</v>
      </c>
    </row>
    <row r="2138" s="2" customFormat="1" customHeight="1" spans="1:9">
      <c r="A2138" s="7">
        <v>2136</v>
      </c>
      <c r="B2138" s="7" t="s">
        <v>5168</v>
      </c>
      <c r="C2138" s="161" t="s">
        <v>5593</v>
      </c>
      <c r="D2138" s="161" t="s">
        <v>5594</v>
      </c>
      <c r="E2138" s="161" t="s">
        <v>5595</v>
      </c>
      <c r="F2138" s="161" t="s">
        <v>5596</v>
      </c>
      <c r="G2138" s="161" t="s">
        <v>58</v>
      </c>
      <c r="H2138" s="92">
        <v>12</v>
      </c>
      <c r="I2138" s="9">
        <f>H2138*30</f>
        <v>360</v>
      </c>
    </row>
    <row r="2139" s="2" customFormat="1" customHeight="1" spans="1:9">
      <c r="A2139" s="7">
        <v>2137</v>
      </c>
      <c r="B2139" s="7" t="s">
        <v>5168</v>
      </c>
      <c r="C2139" s="20" t="s">
        <v>5597</v>
      </c>
      <c r="D2139" s="20" t="s">
        <v>5598</v>
      </c>
      <c r="E2139" s="20" t="s">
        <v>5599</v>
      </c>
      <c r="F2139" s="7" t="s">
        <v>5600</v>
      </c>
      <c r="G2139" s="7" t="s">
        <v>46</v>
      </c>
      <c r="H2139" s="9">
        <v>12</v>
      </c>
      <c r="I2139" s="9">
        <f>H2139*20</f>
        <v>240</v>
      </c>
    </row>
    <row r="2140" s="2" customFormat="1" customHeight="1" spans="1:9">
      <c r="A2140" s="7">
        <v>2138</v>
      </c>
      <c r="B2140" s="7" t="s">
        <v>5168</v>
      </c>
      <c r="C2140" s="20" t="s">
        <v>5601</v>
      </c>
      <c r="D2140" s="20" t="s">
        <v>5193</v>
      </c>
      <c r="E2140" s="20" t="s">
        <v>5602</v>
      </c>
      <c r="F2140" s="7" t="s">
        <v>5603</v>
      </c>
      <c r="G2140" s="7" t="s">
        <v>46</v>
      </c>
      <c r="H2140" s="9">
        <v>12</v>
      </c>
      <c r="I2140" s="9">
        <f>H2140*20</f>
        <v>240</v>
      </c>
    </row>
    <row r="2141" s="2" customFormat="1" customHeight="1" spans="1:9">
      <c r="A2141" s="7">
        <v>2139</v>
      </c>
      <c r="B2141" s="7" t="s">
        <v>5168</v>
      </c>
      <c r="C2141" s="20" t="s">
        <v>2202</v>
      </c>
      <c r="D2141" s="20" t="s">
        <v>5604</v>
      </c>
      <c r="E2141" s="20" t="s">
        <v>5602</v>
      </c>
      <c r="F2141" s="7" t="s">
        <v>5605</v>
      </c>
      <c r="G2141" s="7" t="s">
        <v>46</v>
      </c>
      <c r="H2141" s="9">
        <v>12</v>
      </c>
      <c r="I2141" s="9">
        <f>H2141*20</f>
        <v>240</v>
      </c>
    </row>
    <row r="2142" s="2" customFormat="1" customHeight="1" spans="1:9">
      <c r="A2142" s="7">
        <v>2140</v>
      </c>
      <c r="B2142" s="7" t="s">
        <v>5168</v>
      </c>
      <c r="C2142" s="167" t="s">
        <v>3479</v>
      </c>
      <c r="D2142" s="167" t="s">
        <v>4447</v>
      </c>
      <c r="E2142" s="167" t="s">
        <v>5606</v>
      </c>
      <c r="F2142" s="20" t="s">
        <v>5607</v>
      </c>
      <c r="G2142" s="20" t="s">
        <v>58</v>
      </c>
      <c r="H2142" s="22" t="s">
        <v>5451</v>
      </c>
      <c r="I2142" s="9">
        <f>H2142*30</f>
        <v>90</v>
      </c>
    </row>
    <row r="2143" s="2" customFormat="1" customHeight="1" spans="1:9">
      <c r="A2143" s="7">
        <v>2141</v>
      </c>
      <c r="B2143" s="7" t="s">
        <v>5168</v>
      </c>
      <c r="C2143" s="20" t="s">
        <v>5608</v>
      </c>
      <c r="D2143" s="20" t="s">
        <v>5609</v>
      </c>
      <c r="E2143" s="20" t="s">
        <v>5610</v>
      </c>
      <c r="F2143" s="7" t="s">
        <v>5611</v>
      </c>
      <c r="G2143" s="7" t="s">
        <v>46</v>
      </c>
      <c r="H2143" s="9">
        <v>2</v>
      </c>
      <c r="I2143" s="9">
        <f>H2143*20</f>
        <v>40</v>
      </c>
    </row>
    <row r="2144" s="2" customFormat="1" customHeight="1" spans="1:9">
      <c r="A2144" s="7">
        <v>2142</v>
      </c>
      <c r="B2144" s="7" t="s">
        <v>5168</v>
      </c>
      <c r="C2144" s="20" t="s">
        <v>3084</v>
      </c>
      <c r="D2144" s="20" t="s">
        <v>5612</v>
      </c>
      <c r="E2144" s="20" t="s">
        <v>5610</v>
      </c>
      <c r="F2144" s="7" t="s">
        <v>5613</v>
      </c>
      <c r="G2144" s="7" t="s">
        <v>46</v>
      </c>
      <c r="H2144" s="9">
        <v>12</v>
      </c>
      <c r="I2144" s="9">
        <f>H2144*20</f>
        <v>240</v>
      </c>
    </row>
    <row r="2145" s="2" customFormat="1" customHeight="1" spans="1:9">
      <c r="A2145" s="7">
        <v>2143</v>
      </c>
      <c r="B2145" s="7" t="s">
        <v>5168</v>
      </c>
      <c r="C2145" s="20" t="s">
        <v>2470</v>
      </c>
      <c r="D2145" s="20" t="s">
        <v>5614</v>
      </c>
      <c r="E2145" s="20" t="s">
        <v>5615</v>
      </c>
      <c r="F2145" s="7" t="s">
        <v>5616</v>
      </c>
      <c r="G2145" s="7" t="s">
        <v>46</v>
      </c>
      <c r="H2145" s="9">
        <v>1</v>
      </c>
      <c r="I2145" s="9">
        <f>H2145*20</f>
        <v>20</v>
      </c>
    </row>
    <row r="2146" s="2" customFormat="1" customHeight="1" spans="1:9">
      <c r="A2146" s="7">
        <v>2144</v>
      </c>
      <c r="B2146" s="7" t="s">
        <v>5168</v>
      </c>
      <c r="C2146" s="20" t="s">
        <v>5617</v>
      </c>
      <c r="D2146" s="20" t="s">
        <v>5618</v>
      </c>
      <c r="E2146" s="20" t="s">
        <v>5615</v>
      </c>
      <c r="F2146" s="7" t="s">
        <v>5619</v>
      </c>
      <c r="G2146" s="7" t="s">
        <v>46</v>
      </c>
      <c r="H2146" s="9">
        <v>12</v>
      </c>
      <c r="I2146" s="9">
        <f>H2146*20</f>
        <v>240</v>
      </c>
    </row>
    <row r="2147" s="2" customFormat="1" customHeight="1" spans="1:9">
      <c r="A2147" s="7">
        <v>2145</v>
      </c>
      <c r="B2147" s="7" t="s">
        <v>5168</v>
      </c>
      <c r="C2147" s="20" t="s">
        <v>1881</v>
      </c>
      <c r="D2147" s="20" t="s">
        <v>4360</v>
      </c>
      <c r="E2147" s="20" t="s">
        <v>5620</v>
      </c>
      <c r="F2147" s="7" t="s">
        <v>1982</v>
      </c>
      <c r="G2147" s="7" t="s">
        <v>58</v>
      </c>
      <c r="H2147" s="9">
        <v>12</v>
      </c>
      <c r="I2147" s="9">
        <f>H2147*30</f>
        <v>360</v>
      </c>
    </row>
    <row r="2148" s="2" customFormat="1" customHeight="1" spans="1:9">
      <c r="A2148" s="7">
        <v>2146</v>
      </c>
      <c r="B2148" s="7" t="s">
        <v>5168</v>
      </c>
      <c r="C2148" s="27" t="s">
        <v>68</v>
      </c>
      <c r="D2148" s="27" t="s">
        <v>1971</v>
      </c>
      <c r="E2148" s="27" t="s">
        <v>5621</v>
      </c>
      <c r="F2148" s="27" t="s">
        <v>5622</v>
      </c>
      <c r="G2148" s="27" t="s">
        <v>58</v>
      </c>
      <c r="H2148" s="9" t="s">
        <v>2689</v>
      </c>
      <c r="I2148" s="9">
        <f>H2148*30</f>
        <v>150</v>
      </c>
    </row>
    <row r="2149" s="2" customFormat="1" customHeight="1" spans="1:9">
      <c r="A2149" s="7">
        <v>2147</v>
      </c>
      <c r="B2149" s="7" t="s">
        <v>5168</v>
      </c>
      <c r="C2149" s="20" t="s">
        <v>5623</v>
      </c>
      <c r="D2149" s="20" t="s">
        <v>5624</v>
      </c>
      <c r="E2149" s="20" t="s">
        <v>5625</v>
      </c>
      <c r="F2149" s="7" t="s">
        <v>5626</v>
      </c>
      <c r="G2149" s="7" t="s">
        <v>46</v>
      </c>
      <c r="H2149" s="9" t="s">
        <v>3434</v>
      </c>
      <c r="I2149" s="9">
        <f>H2149*20</f>
        <v>160</v>
      </c>
    </row>
    <row r="2150" s="2" customFormat="1" customHeight="1" spans="1:9">
      <c r="A2150" s="7">
        <v>2148</v>
      </c>
      <c r="B2150" s="7" t="s">
        <v>5168</v>
      </c>
      <c r="C2150" s="20" t="s">
        <v>5627</v>
      </c>
      <c r="D2150" s="20" t="s">
        <v>2208</v>
      </c>
      <c r="E2150" s="20" t="s">
        <v>5628</v>
      </c>
      <c r="F2150" s="7" t="s">
        <v>5629</v>
      </c>
      <c r="G2150" s="7" t="s">
        <v>46</v>
      </c>
      <c r="H2150" s="9" t="s">
        <v>5451</v>
      </c>
      <c r="I2150" s="9">
        <f>H2150*20</f>
        <v>60</v>
      </c>
    </row>
    <row r="2151" s="2" customFormat="1" customHeight="1" spans="1:9">
      <c r="A2151" s="7">
        <v>2149</v>
      </c>
      <c r="B2151" s="7" t="s">
        <v>5168</v>
      </c>
      <c r="C2151" s="20" t="s">
        <v>5630</v>
      </c>
      <c r="D2151" s="20" t="s">
        <v>5631</v>
      </c>
      <c r="E2151" s="20" t="s">
        <v>5628</v>
      </c>
      <c r="F2151" s="7" t="s">
        <v>5632</v>
      </c>
      <c r="G2151" s="7" t="s">
        <v>46</v>
      </c>
      <c r="H2151" s="9" t="s">
        <v>1048</v>
      </c>
      <c r="I2151" s="9">
        <f>H2151*20</f>
        <v>240</v>
      </c>
    </row>
    <row r="2152" s="2" customFormat="1" customHeight="1" spans="1:9">
      <c r="A2152" s="7">
        <v>2150</v>
      </c>
      <c r="B2152" s="7" t="s">
        <v>5168</v>
      </c>
      <c r="C2152" s="7" t="s">
        <v>5633</v>
      </c>
      <c r="D2152" s="7" t="s">
        <v>5634</v>
      </c>
      <c r="E2152" s="7" t="s">
        <v>5635</v>
      </c>
      <c r="F2152" s="7" t="s">
        <v>3266</v>
      </c>
      <c r="G2152" s="7" t="s">
        <v>46</v>
      </c>
      <c r="H2152" s="9">
        <v>12</v>
      </c>
      <c r="I2152" s="9">
        <f>H2152*20</f>
        <v>240</v>
      </c>
    </row>
    <row r="2153" s="2" customFormat="1" customHeight="1" spans="1:9">
      <c r="A2153" s="7">
        <v>2151</v>
      </c>
      <c r="B2153" s="7" t="s">
        <v>5168</v>
      </c>
      <c r="C2153" s="7" t="s">
        <v>5636</v>
      </c>
      <c r="D2153" s="7" t="s">
        <v>5637</v>
      </c>
      <c r="E2153" s="7" t="s">
        <v>5638</v>
      </c>
      <c r="F2153" s="7" t="s">
        <v>5639</v>
      </c>
      <c r="G2153" s="7" t="s">
        <v>46</v>
      </c>
      <c r="H2153" s="9">
        <v>12</v>
      </c>
      <c r="I2153" s="9">
        <f>H2153*20</f>
        <v>240</v>
      </c>
    </row>
    <row r="2154" s="2" customFormat="1" customHeight="1" spans="1:9">
      <c r="A2154" s="7">
        <v>2152</v>
      </c>
      <c r="B2154" s="7" t="s">
        <v>5168</v>
      </c>
      <c r="C2154" s="20" t="s">
        <v>5640</v>
      </c>
      <c r="D2154" s="20" t="s">
        <v>5641</v>
      </c>
      <c r="E2154" s="20" t="s">
        <v>5642</v>
      </c>
      <c r="F2154" s="7" t="s">
        <v>3405</v>
      </c>
      <c r="G2154" s="7" t="s">
        <v>58</v>
      </c>
      <c r="H2154" s="9" t="s">
        <v>1048</v>
      </c>
      <c r="I2154" s="9">
        <f>H2154*30</f>
        <v>360</v>
      </c>
    </row>
    <row r="2155" s="2" customFormat="1" customHeight="1" spans="1:9">
      <c r="A2155" s="7">
        <v>2153</v>
      </c>
      <c r="B2155" s="7" t="s">
        <v>5168</v>
      </c>
      <c r="C2155" s="7" t="s">
        <v>5643</v>
      </c>
      <c r="D2155" s="7" t="s">
        <v>5644</v>
      </c>
      <c r="E2155" s="7" t="s">
        <v>5645</v>
      </c>
      <c r="F2155" s="19" t="s">
        <v>5646</v>
      </c>
      <c r="G2155" s="7" t="s">
        <v>58</v>
      </c>
      <c r="H2155" s="9">
        <v>12</v>
      </c>
      <c r="I2155" s="9">
        <f>H2155*30</f>
        <v>360</v>
      </c>
    </row>
    <row r="2156" s="2" customFormat="1" customHeight="1" spans="1:9">
      <c r="A2156" s="7">
        <v>2154</v>
      </c>
      <c r="B2156" s="7" t="s">
        <v>5168</v>
      </c>
      <c r="C2156" s="20" t="s">
        <v>5647</v>
      </c>
      <c r="D2156" s="20" t="s">
        <v>99</v>
      </c>
      <c r="E2156" s="20" t="s">
        <v>5635</v>
      </c>
      <c r="F2156" s="7" t="s">
        <v>5648</v>
      </c>
      <c r="G2156" s="7" t="s">
        <v>46</v>
      </c>
      <c r="H2156" s="9" t="s">
        <v>1048</v>
      </c>
      <c r="I2156" s="9">
        <f t="shared" ref="I2156:I2162" si="105">H2156*20</f>
        <v>240</v>
      </c>
    </row>
    <row r="2157" s="2" customFormat="1" customHeight="1" spans="1:9">
      <c r="A2157" s="7">
        <v>2155</v>
      </c>
      <c r="B2157" s="7" t="s">
        <v>5168</v>
      </c>
      <c r="C2157" s="20" t="s">
        <v>5649</v>
      </c>
      <c r="D2157" s="20" t="s">
        <v>5650</v>
      </c>
      <c r="E2157" s="20" t="s">
        <v>5645</v>
      </c>
      <c r="F2157" s="7" t="s">
        <v>5651</v>
      </c>
      <c r="G2157" s="7" t="s">
        <v>46</v>
      </c>
      <c r="H2157" s="9" t="s">
        <v>1053</v>
      </c>
      <c r="I2157" s="9">
        <f t="shared" si="105"/>
        <v>20</v>
      </c>
    </row>
    <row r="2158" s="2" customFormat="1" customHeight="1" spans="1:9">
      <c r="A2158" s="7">
        <v>2156</v>
      </c>
      <c r="B2158" s="7" t="s">
        <v>5168</v>
      </c>
      <c r="C2158" s="20" t="s">
        <v>5652</v>
      </c>
      <c r="D2158" s="20" t="s">
        <v>5653</v>
      </c>
      <c r="E2158" s="20" t="s">
        <v>5638</v>
      </c>
      <c r="F2158" s="7" t="s">
        <v>5654</v>
      </c>
      <c r="G2158" s="7" t="s">
        <v>46</v>
      </c>
      <c r="H2158" s="9" t="s">
        <v>1048</v>
      </c>
      <c r="I2158" s="9">
        <f t="shared" si="105"/>
        <v>240</v>
      </c>
    </row>
    <row r="2159" s="2" customFormat="1" customHeight="1" spans="1:9">
      <c r="A2159" s="7">
        <v>2157</v>
      </c>
      <c r="B2159" s="7" t="s">
        <v>5168</v>
      </c>
      <c r="C2159" s="7" t="s">
        <v>5655</v>
      </c>
      <c r="D2159" s="7" t="s">
        <v>309</v>
      </c>
      <c r="E2159" s="20" t="s">
        <v>5656</v>
      </c>
      <c r="F2159" s="7" t="s">
        <v>981</v>
      </c>
      <c r="G2159" s="27" t="s">
        <v>46</v>
      </c>
      <c r="H2159" s="9">
        <v>15</v>
      </c>
      <c r="I2159" s="9">
        <f t="shared" si="105"/>
        <v>300</v>
      </c>
    </row>
    <row r="2160" s="2" customFormat="1" customHeight="1" spans="1:9">
      <c r="A2160" s="7">
        <v>2158</v>
      </c>
      <c r="B2160" s="7" t="s">
        <v>5168</v>
      </c>
      <c r="C2160" s="20" t="s">
        <v>5657</v>
      </c>
      <c r="D2160" s="20" t="s">
        <v>5658</v>
      </c>
      <c r="E2160" s="20" t="s">
        <v>5645</v>
      </c>
      <c r="F2160" s="7" t="s">
        <v>5659</v>
      </c>
      <c r="G2160" s="27" t="s">
        <v>46</v>
      </c>
      <c r="H2160" s="8">
        <v>15</v>
      </c>
      <c r="I2160" s="9">
        <f t="shared" si="105"/>
        <v>300</v>
      </c>
    </row>
    <row r="2161" s="2" customFormat="1" customHeight="1" spans="1:9">
      <c r="A2161" s="7">
        <v>2159</v>
      </c>
      <c r="B2161" s="10" t="s">
        <v>5660</v>
      </c>
      <c r="C2161" s="104" t="s">
        <v>5661</v>
      </c>
      <c r="D2161" s="168" t="s">
        <v>55</v>
      </c>
      <c r="E2161" s="102" t="s">
        <v>5662</v>
      </c>
      <c r="F2161" s="102" t="s">
        <v>464</v>
      </c>
      <c r="G2161" s="102" t="s">
        <v>46</v>
      </c>
      <c r="H2161" s="169">
        <v>1</v>
      </c>
      <c r="I2161" s="9">
        <f t="shared" si="105"/>
        <v>20</v>
      </c>
    </row>
    <row r="2162" s="2" customFormat="1" customHeight="1" spans="1:9">
      <c r="A2162" s="7">
        <v>2160</v>
      </c>
      <c r="B2162" s="10" t="s">
        <v>5660</v>
      </c>
      <c r="C2162" s="104" t="s">
        <v>5663</v>
      </c>
      <c r="D2162" s="168" t="s">
        <v>527</v>
      </c>
      <c r="E2162" s="102" t="s">
        <v>5662</v>
      </c>
      <c r="F2162" s="102" t="s">
        <v>5664</v>
      </c>
      <c r="G2162" s="102" t="s">
        <v>46</v>
      </c>
      <c r="H2162" s="169">
        <v>12</v>
      </c>
      <c r="I2162" s="9">
        <f t="shared" si="105"/>
        <v>240</v>
      </c>
    </row>
    <row r="2163" s="2" customFormat="1" customHeight="1" spans="1:9">
      <c r="A2163" s="7">
        <v>2161</v>
      </c>
      <c r="B2163" s="10" t="s">
        <v>5660</v>
      </c>
      <c r="C2163" s="102" t="s">
        <v>612</v>
      </c>
      <c r="D2163" s="102" t="s">
        <v>1240</v>
      </c>
      <c r="E2163" s="102" t="s">
        <v>5665</v>
      </c>
      <c r="F2163" s="102" t="s">
        <v>5666</v>
      </c>
      <c r="G2163" s="102" t="s">
        <v>58</v>
      </c>
      <c r="H2163" s="169">
        <v>12</v>
      </c>
      <c r="I2163" s="9">
        <f>H2163*30</f>
        <v>360</v>
      </c>
    </row>
    <row r="2164" s="2" customFormat="1" customHeight="1" spans="1:9">
      <c r="A2164" s="7">
        <v>2162</v>
      </c>
      <c r="B2164" s="10" t="s">
        <v>5660</v>
      </c>
      <c r="C2164" s="102" t="s">
        <v>5667</v>
      </c>
      <c r="D2164" s="102" t="s">
        <v>68</v>
      </c>
      <c r="E2164" s="102" t="s">
        <v>5668</v>
      </c>
      <c r="F2164" s="102" t="s">
        <v>55</v>
      </c>
      <c r="G2164" s="102" t="s">
        <v>46</v>
      </c>
      <c r="H2164" s="169">
        <v>12</v>
      </c>
      <c r="I2164" s="9">
        <f>H2164*20</f>
        <v>240</v>
      </c>
    </row>
    <row r="2165" s="2" customFormat="1" customHeight="1" spans="1:9">
      <c r="A2165" s="7">
        <v>2163</v>
      </c>
      <c r="B2165" s="10" t="s">
        <v>5660</v>
      </c>
      <c r="C2165" s="102" t="s">
        <v>2673</v>
      </c>
      <c r="D2165" s="102" t="s">
        <v>5669</v>
      </c>
      <c r="E2165" s="102" t="s">
        <v>5668</v>
      </c>
      <c r="F2165" s="102" t="s">
        <v>55</v>
      </c>
      <c r="G2165" s="102" t="s">
        <v>46</v>
      </c>
      <c r="H2165" s="169">
        <v>2</v>
      </c>
      <c r="I2165" s="9">
        <f>H2165*20</f>
        <v>40</v>
      </c>
    </row>
    <row r="2166" s="2" customFormat="1" customHeight="1" spans="1:9">
      <c r="A2166" s="7">
        <v>2164</v>
      </c>
      <c r="B2166" s="10" t="s">
        <v>5660</v>
      </c>
      <c r="C2166" s="102" t="s">
        <v>2492</v>
      </c>
      <c r="D2166" s="102" t="s">
        <v>68</v>
      </c>
      <c r="E2166" s="102" t="s">
        <v>5670</v>
      </c>
      <c r="F2166" s="102" t="s">
        <v>5671</v>
      </c>
      <c r="G2166" s="102" t="s">
        <v>58</v>
      </c>
      <c r="H2166" s="169">
        <v>12</v>
      </c>
      <c r="I2166" s="9">
        <f>H2166*30</f>
        <v>360</v>
      </c>
    </row>
    <row r="2167" s="2" customFormat="1" customHeight="1" spans="1:9">
      <c r="A2167" s="7">
        <v>2165</v>
      </c>
      <c r="B2167" s="10" t="s">
        <v>5660</v>
      </c>
      <c r="C2167" s="104" t="s">
        <v>2494</v>
      </c>
      <c r="D2167" s="104" t="s">
        <v>5672</v>
      </c>
      <c r="E2167" s="102" t="s">
        <v>5670</v>
      </c>
      <c r="F2167" s="102" t="s">
        <v>2494</v>
      </c>
      <c r="G2167" s="102" t="s">
        <v>46</v>
      </c>
      <c r="H2167" s="169">
        <v>12</v>
      </c>
      <c r="I2167" s="9">
        <f t="shared" ref="I2167:I2178" si="106">H2167*20</f>
        <v>240</v>
      </c>
    </row>
    <row r="2168" s="2" customFormat="1" customHeight="1" spans="1:9">
      <c r="A2168" s="7">
        <v>2166</v>
      </c>
      <c r="B2168" s="10" t="s">
        <v>5660</v>
      </c>
      <c r="C2168" s="102" t="s">
        <v>711</v>
      </c>
      <c r="D2168" s="102" t="s">
        <v>1611</v>
      </c>
      <c r="E2168" s="102" t="s">
        <v>5673</v>
      </c>
      <c r="F2168" s="102" t="s">
        <v>4747</v>
      </c>
      <c r="G2168" s="102" t="s">
        <v>46</v>
      </c>
      <c r="H2168" s="106">
        <v>12</v>
      </c>
      <c r="I2168" s="9">
        <f t="shared" si="106"/>
        <v>240</v>
      </c>
    </row>
    <row r="2169" s="2" customFormat="1" customHeight="1" spans="1:9">
      <c r="A2169" s="7">
        <v>2167</v>
      </c>
      <c r="B2169" s="10" t="s">
        <v>5660</v>
      </c>
      <c r="C2169" s="102" t="s">
        <v>5282</v>
      </c>
      <c r="D2169" s="102" t="s">
        <v>5674</v>
      </c>
      <c r="E2169" s="102" t="s">
        <v>5675</v>
      </c>
      <c r="F2169" s="102" t="s">
        <v>2333</v>
      </c>
      <c r="G2169" s="102" t="s">
        <v>46</v>
      </c>
      <c r="H2169" s="106">
        <v>6</v>
      </c>
      <c r="I2169" s="9">
        <f t="shared" si="106"/>
        <v>120</v>
      </c>
    </row>
    <row r="2170" s="2" customFormat="1" customHeight="1" spans="1:9">
      <c r="A2170" s="7">
        <v>2168</v>
      </c>
      <c r="B2170" s="10" t="s">
        <v>5660</v>
      </c>
      <c r="C2170" s="102" t="s">
        <v>612</v>
      </c>
      <c r="D2170" s="102" t="s">
        <v>2049</v>
      </c>
      <c r="E2170" s="102" t="s">
        <v>5665</v>
      </c>
      <c r="F2170" s="102" t="s">
        <v>5676</v>
      </c>
      <c r="G2170" s="102" t="s">
        <v>46</v>
      </c>
      <c r="H2170" s="106">
        <v>12</v>
      </c>
      <c r="I2170" s="9">
        <f t="shared" si="106"/>
        <v>240</v>
      </c>
    </row>
    <row r="2171" s="2" customFormat="1" customHeight="1" spans="1:9">
      <c r="A2171" s="7">
        <v>2169</v>
      </c>
      <c r="B2171" s="10" t="s">
        <v>5660</v>
      </c>
      <c r="C2171" s="102" t="s">
        <v>5677</v>
      </c>
      <c r="D2171" s="102" t="s">
        <v>1437</v>
      </c>
      <c r="E2171" s="102" t="s">
        <v>5678</v>
      </c>
      <c r="F2171" s="102" t="s">
        <v>518</v>
      </c>
      <c r="G2171" s="102" t="s">
        <v>46</v>
      </c>
      <c r="H2171" s="106">
        <v>5</v>
      </c>
      <c r="I2171" s="9">
        <f t="shared" si="106"/>
        <v>100</v>
      </c>
    </row>
    <row r="2172" s="2" customFormat="1" customHeight="1" spans="1:9">
      <c r="A2172" s="7">
        <v>2170</v>
      </c>
      <c r="B2172" s="10" t="s">
        <v>5660</v>
      </c>
      <c r="C2172" s="102" t="s">
        <v>1023</v>
      </c>
      <c r="D2172" s="102" t="s">
        <v>68</v>
      </c>
      <c r="E2172" s="102" t="s">
        <v>5678</v>
      </c>
      <c r="F2172" s="102" t="s">
        <v>518</v>
      </c>
      <c r="G2172" s="102" t="s">
        <v>46</v>
      </c>
      <c r="H2172" s="106">
        <v>12</v>
      </c>
      <c r="I2172" s="9">
        <f t="shared" si="106"/>
        <v>240</v>
      </c>
    </row>
    <row r="2173" s="2" customFormat="1" customHeight="1" spans="1:9">
      <c r="A2173" s="7">
        <v>2171</v>
      </c>
      <c r="B2173" s="10" t="s">
        <v>5660</v>
      </c>
      <c r="C2173" s="102" t="s">
        <v>3735</v>
      </c>
      <c r="D2173" s="102" t="s">
        <v>5679</v>
      </c>
      <c r="E2173" s="102" t="s">
        <v>5678</v>
      </c>
      <c r="F2173" s="102" t="s">
        <v>98</v>
      </c>
      <c r="G2173" s="102" t="s">
        <v>46</v>
      </c>
      <c r="H2173" s="106">
        <v>12</v>
      </c>
      <c r="I2173" s="9">
        <f t="shared" si="106"/>
        <v>240</v>
      </c>
    </row>
    <row r="2174" s="2" customFormat="1" customHeight="1" spans="1:9">
      <c r="A2174" s="7">
        <v>2172</v>
      </c>
      <c r="B2174" s="10" t="s">
        <v>5660</v>
      </c>
      <c r="C2174" s="104" t="s">
        <v>5680</v>
      </c>
      <c r="D2174" s="104" t="s">
        <v>3790</v>
      </c>
      <c r="E2174" s="104" t="s">
        <v>5681</v>
      </c>
      <c r="F2174" s="102" t="s">
        <v>5682</v>
      </c>
      <c r="G2174" s="102" t="s">
        <v>46</v>
      </c>
      <c r="H2174" s="106">
        <v>12</v>
      </c>
      <c r="I2174" s="9">
        <f t="shared" si="106"/>
        <v>240</v>
      </c>
    </row>
    <row r="2175" s="2" customFormat="1" customHeight="1" spans="1:9">
      <c r="A2175" s="7">
        <v>2173</v>
      </c>
      <c r="B2175" s="10" t="s">
        <v>5660</v>
      </c>
      <c r="C2175" s="104" t="s">
        <v>5683</v>
      </c>
      <c r="D2175" s="104" t="s">
        <v>5684</v>
      </c>
      <c r="E2175" s="104" t="s">
        <v>5662</v>
      </c>
      <c r="F2175" s="102" t="s">
        <v>5685</v>
      </c>
      <c r="G2175" s="102" t="s">
        <v>46</v>
      </c>
      <c r="H2175" s="106">
        <v>12</v>
      </c>
      <c r="I2175" s="9">
        <f t="shared" si="106"/>
        <v>240</v>
      </c>
    </row>
    <row r="2176" s="2" customFormat="1" customHeight="1" spans="1:9">
      <c r="A2176" s="7">
        <v>2174</v>
      </c>
      <c r="B2176" s="10" t="s">
        <v>5660</v>
      </c>
      <c r="C2176" s="20" t="s">
        <v>55</v>
      </c>
      <c r="D2176" s="19" t="s">
        <v>464</v>
      </c>
      <c r="E2176" s="19" t="s">
        <v>5686</v>
      </c>
      <c r="F2176" s="19" t="s">
        <v>55</v>
      </c>
      <c r="G2176" s="19" t="s">
        <v>46</v>
      </c>
      <c r="H2176" s="22">
        <v>12</v>
      </c>
      <c r="I2176" s="9">
        <f t="shared" si="106"/>
        <v>240</v>
      </c>
    </row>
    <row r="2177" s="2" customFormat="1" customHeight="1" spans="1:9">
      <c r="A2177" s="7">
        <v>2175</v>
      </c>
      <c r="B2177" s="10" t="s">
        <v>5660</v>
      </c>
      <c r="C2177" s="20" t="s">
        <v>1714</v>
      </c>
      <c r="D2177" s="19" t="s">
        <v>2573</v>
      </c>
      <c r="E2177" s="174" t="s">
        <v>5678</v>
      </c>
      <c r="F2177" s="19" t="s">
        <v>5687</v>
      </c>
      <c r="G2177" s="19" t="s">
        <v>46</v>
      </c>
      <c r="H2177" s="22">
        <v>18</v>
      </c>
      <c r="I2177" s="9">
        <f t="shared" si="106"/>
        <v>360</v>
      </c>
    </row>
    <row r="2178" s="2" customFormat="1" customHeight="1" spans="1:9">
      <c r="A2178" s="7">
        <v>2176</v>
      </c>
      <c r="B2178" s="10" t="s">
        <v>5660</v>
      </c>
      <c r="C2178" s="102" t="s">
        <v>5688</v>
      </c>
      <c r="D2178" s="111" t="s">
        <v>5689</v>
      </c>
      <c r="E2178" s="102" t="s">
        <v>5690</v>
      </c>
      <c r="F2178" s="111" t="s">
        <v>5691</v>
      </c>
      <c r="G2178" s="111" t="s">
        <v>46</v>
      </c>
      <c r="H2178" s="78">
        <v>12</v>
      </c>
      <c r="I2178" s="9">
        <f t="shared" si="106"/>
        <v>240</v>
      </c>
    </row>
    <row r="2179" s="2" customFormat="1" customHeight="1" spans="1:9">
      <c r="A2179" s="7">
        <v>2177</v>
      </c>
      <c r="B2179" s="10" t="s">
        <v>5660</v>
      </c>
      <c r="C2179" s="111" t="s">
        <v>5692</v>
      </c>
      <c r="D2179" s="111" t="s">
        <v>4505</v>
      </c>
      <c r="E2179" s="102" t="s">
        <v>5693</v>
      </c>
      <c r="F2179" s="111" t="s">
        <v>3488</v>
      </c>
      <c r="G2179" s="111" t="s">
        <v>58</v>
      </c>
      <c r="H2179" s="78">
        <v>12</v>
      </c>
      <c r="I2179" s="9">
        <f>H2179*30</f>
        <v>360</v>
      </c>
    </row>
    <row r="2180" s="2" customFormat="1" customHeight="1" spans="1:9">
      <c r="A2180" s="7">
        <v>2178</v>
      </c>
      <c r="B2180" s="10" t="s">
        <v>5660</v>
      </c>
      <c r="C2180" s="111" t="s">
        <v>5694</v>
      </c>
      <c r="D2180" s="111" t="s">
        <v>1971</v>
      </c>
      <c r="E2180" s="102" t="s">
        <v>5695</v>
      </c>
      <c r="F2180" s="111" t="s">
        <v>5696</v>
      </c>
      <c r="G2180" s="111" t="s">
        <v>46</v>
      </c>
      <c r="H2180" s="78">
        <v>12</v>
      </c>
      <c r="I2180" s="9">
        <f t="shared" ref="I2180:I2190" si="107">H2180*20</f>
        <v>240</v>
      </c>
    </row>
    <row r="2181" s="2" customFormat="1" customHeight="1" spans="1:9">
      <c r="A2181" s="7">
        <v>2179</v>
      </c>
      <c r="B2181" s="10" t="s">
        <v>5660</v>
      </c>
      <c r="C2181" s="111" t="s">
        <v>5697</v>
      </c>
      <c r="D2181" s="111" t="s">
        <v>2805</v>
      </c>
      <c r="E2181" s="102" t="s">
        <v>5698</v>
      </c>
      <c r="F2181" s="111" t="s">
        <v>5699</v>
      </c>
      <c r="G2181" s="111" t="s">
        <v>46</v>
      </c>
      <c r="H2181" s="78">
        <v>12</v>
      </c>
      <c r="I2181" s="9">
        <f t="shared" si="107"/>
        <v>240</v>
      </c>
    </row>
    <row r="2182" s="2" customFormat="1" customHeight="1" spans="1:9">
      <c r="A2182" s="7">
        <v>2180</v>
      </c>
      <c r="B2182" s="10" t="s">
        <v>5660</v>
      </c>
      <c r="C2182" s="102" t="s">
        <v>1627</v>
      </c>
      <c r="D2182" s="111" t="s">
        <v>4447</v>
      </c>
      <c r="E2182" s="102" t="s">
        <v>5700</v>
      </c>
      <c r="F2182" s="111" t="s">
        <v>5701</v>
      </c>
      <c r="G2182" s="111" t="s">
        <v>46</v>
      </c>
      <c r="H2182" s="78">
        <v>12</v>
      </c>
      <c r="I2182" s="9">
        <f t="shared" si="107"/>
        <v>240</v>
      </c>
    </row>
    <row r="2183" s="2" customFormat="1" customHeight="1" spans="1:9">
      <c r="A2183" s="7">
        <v>2181</v>
      </c>
      <c r="B2183" s="10" t="s">
        <v>5660</v>
      </c>
      <c r="C2183" s="102" t="s">
        <v>5702</v>
      </c>
      <c r="D2183" s="111" t="s">
        <v>3508</v>
      </c>
      <c r="E2183" s="102" t="s">
        <v>5703</v>
      </c>
      <c r="F2183" s="111" t="s">
        <v>4450</v>
      </c>
      <c r="G2183" s="111" t="s">
        <v>46</v>
      </c>
      <c r="H2183" s="78">
        <v>12</v>
      </c>
      <c r="I2183" s="9">
        <f t="shared" si="107"/>
        <v>240</v>
      </c>
    </row>
    <row r="2184" s="2" customFormat="1" customHeight="1" spans="1:9">
      <c r="A2184" s="7">
        <v>2182</v>
      </c>
      <c r="B2184" s="10" t="s">
        <v>5660</v>
      </c>
      <c r="C2184" s="102" t="s">
        <v>5704</v>
      </c>
      <c r="D2184" s="111" t="s">
        <v>2191</v>
      </c>
      <c r="E2184" s="102" t="s">
        <v>5705</v>
      </c>
      <c r="F2184" s="111" t="s">
        <v>5706</v>
      </c>
      <c r="G2184" s="111" t="s">
        <v>46</v>
      </c>
      <c r="H2184" s="78">
        <v>12</v>
      </c>
      <c r="I2184" s="9">
        <f t="shared" si="107"/>
        <v>240</v>
      </c>
    </row>
    <row r="2185" s="2" customFormat="1" customHeight="1" spans="1:9">
      <c r="A2185" s="7">
        <v>2183</v>
      </c>
      <c r="B2185" s="10" t="s">
        <v>5660</v>
      </c>
      <c r="C2185" s="102" t="s">
        <v>5707</v>
      </c>
      <c r="D2185" s="111" t="s">
        <v>612</v>
      </c>
      <c r="E2185" s="102" t="s">
        <v>5708</v>
      </c>
      <c r="F2185" s="111" t="s">
        <v>5709</v>
      </c>
      <c r="G2185" s="111" t="s">
        <v>46</v>
      </c>
      <c r="H2185" s="78">
        <v>12</v>
      </c>
      <c r="I2185" s="9">
        <f t="shared" si="107"/>
        <v>240</v>
      </c>
    </row>
    <row r="2186" s="2" customFormat="1" customHeight="1" spans="1:9">
      <c r="A2186" s="7">
        <v>2184</v>
      </c>
      <c r="B2186" s="10" t="s">
        <v>5660</v>
      </c>
      <c r="C2186" s="102" t="s">
        <v>2821</v>
      </c>
      <c r="D2186" s="111" t="s">
        <v>5710</v>
      </c>
      <c r="E2186" s="102" t="s">
        <v>5711</v>
      </c>
      <c r="F2186" s="111" t="s">
        <v>527</v>
      </c>
      <c r="G2186" s="111" t="s">
        <v>46</v>
      </c>
      <c r="H2186" s="78">
        <v>1</v>
      </c>
      <c r="I2186" s="9">
        <f t="shared" si="107"/>
        <v>20</v>
      </c>
    </row>
    <row r="2187" s="2" customFormat="1" customHeight="1" spans="1:9">
      <c r="A2187" s="7">
        <v>2185</v>
      </c>
      <c r="B2187" s="10" t="s">
        <v>5660</v>
      </c>
      <c r="C2187" s="102" t="s">
        <v>3484</v>
      </c>
      <c r="D2187" s="111" t="s">
        <v>5712</v>
      </c>
      <c r="E2187" s="102" t="s">
        <v>5713</v>
      </c>
      <c r="F2187" s="111" t="s">
        <v>5714</v>
      </c>
      <c r="G2187" s="111" t="s">
        <v>46</v>
      </c>
      <c r="H2187" s="78">
        <v>12</v>
      </c>
      <c r="I2187" s="9">
        <f t="shared" si="107"/>
        <v>240</v>
      </c>
    </row>
    <row r="2188" s="2" customFormat="1" customHeight="1" spans="1:9">
      <c r="A2188" s="7">
        <v>2186</v>
      </c>
      <c r="B2188" s="10" t="s">
        <v>5660</v>
      </c>
      <c r="C2188" s="102" t="s">
        <v>5715</v>
      </c>
      <c r="D2188" s="111" t="s">
        <v>5716</v>
      </c>
      <c r="E2188" s="102" t="s">
        <v>5717</v>
      </c>
      <c r="F2188" s="111" t="s">
        <v>2423</v>
      </c>
      <c r="G2188" s="111" t="s">
        <v>46</v>
      </c>
      <c r="H2188" s="78">
        <v>12</v>
      </c>
      <c r="I2188" s="9">
        <f t="shared" si="107"/>
        <v>240</v>
      </c>
    </row>
    <row r="2189" s="2" customFormat="1" customHeight="1" spans="1:9">
      <c r="A2189" s="7">
        <v>2187</v>
      </c>
      <c r="B2189" s="10" t="s">
        <v>5660</v>
      </c>
      <c r="C2189" s="102" t="s">
        <v>5718</v>
      </c>
      <c r="D2189" s="111" t="s">
        <v>68</v>
      </c>
      <c r="E2189" s="102" t="s">
        <v>5713</v>
      </c>
      <c r="F2189" s="111" t="s">
        <v>5719</v>
      </c>
      <c r="G2189" s="111" t="s">
        <v>46</v>
      </c>
      <c r="H2189" s="78">
        <v>12</v>
      </c>
      <c r="I2189" s="9">
        <f t="shared" si="107"/>
        <v>240</v>
      </c>
    </row>
    <row r="2190" s="2" customFormat="1" customHeight="1" spans="1:9">
      <c r="A2190" s="7">
        <v>2188</v>
      </c>
      <c r="B2190" s="10" t="s">
        <v>5660</v>
      </c>
      <c r="C2190" s="102" t="s">
        <v>527</v>
      </c>
      <c r="D2190" s="111" t="s">
        <v>5720</v>
      </c>
      <c r="E2190" s="102" t="s">
        <v>5708</v>
      </c>
      <c r="F2190" s="111" t="s">
        <v>527</v>
      </c>
      <c r="G2190" s="111" t="s">
        <v>46</v>
      </c>
      <c r="H2190" s="78">
        <v>12</v>
      </c>
      <c r="I2190" s="9">
        <f t="shared" si="107"/>
        <v>240</v>
      </c>
    </row>
    <row r="2191" s="2" customFormat="1" customHeight="1" spans="1:9">
      <c r="A2191" s="7">
        <v>2189</v>
      </c>
      <c r="B2191" s="10" t="s">
        <v>5660</v>
      </c>
      <c r="C2191" s="102" t="s">
        <v>5721</v>
      </c>
      <c r="D2191" s="111" t="s">
        <v>68</v>
      </c>
      <c r="E2191" s="102" t="s">
        <v>5722</v>
      </c>
      <c r="F2191" s="111" t="s">
        <v>5723</v>
      </c>
      <c r="G2191" s="111" t="s">
        <v>58</v>
      </c>
      <c r="H2191" s="78">
        <v>12</v>
      </c>
      <c r="I2191" s="9">
        <f>H2191*30</f>
        <v>360</v>
      </c>
    </row>
    <row r="2192" s="2" customFormat="1" customHeight="1" spans="1:9">
      <c r="A2192" s="7">
        <v>2190</v>
      </c>
      <c r="B2192" s="10" t="s">
        <v>5660</v>
      </c>
      <c r="C2192" s="102" t="s">
        <v>5724</v>
      </c>
      <c r="D2192" s="111" t="s">
        <v>5725</v>
      </c>
      <c r="E2192" s="102" t="s">
        <v>5726</v>
      </c>
      <c r="F2192" s="111" t="s">
        <v>1159</v>
      </c>
      <c r="G2192" s="111" t="s">
        <v>46</v>
      </c>
      <c r="H2192" s="78">
        <v>12</v>
      </c>
      <c r="I2192" s="9">
        <f>H2192*20</f>
        <v>240</v>
      </c>
    </row>
    <row r="2193" s="2" customFormat="1" customHeight="1" spans="1:9">
      <c r="A2193" s="7">
        <v>2191</v>
      </c>
      <c r="B2193" s="10" t="s">
        <v>5660</v>
      </c>
      <c r="C2193" s="102" t="s">
        <v>5727</v>
      </c>
      <c r="D2193" s="111" t="s">
        <v>2423</v>
      </c>
      <c r="E2193" s="102" t="s">
        <v>5728</v>
      </c>
      <c r="F2193" s="111" t="s">
        <v>405</v>
      </c>
      <c r="G2193" s="111" t="s">
        <v>46</v>
      </c>
      <c r="H2193" s="78">
        <v>12</v>
      </c>
      <c r="I2193" s="9">
        <f>H2193*20</f>
        <v>240</v>
      </c>
    </row>
    <row r="2194" s="2" customFormat="1" customHeight="1" spans="1:9">
      <c r="A2194" s="7">
        <v>2192</v>
      </c>
      <c r="B2194" s="10" t="s">
        <v>5660</v>
      </c>
      <c r="C2194" s="102" t="s">
        <v>3447</v>
      </c>
      <c r="D2194" s="111" t="s">
        <v>68</v>
      </c>
      <c r="E2194" s="102" t="s">
        <v>5729</v>
      </c>
      <c r="F2194" s="111" t="s">
        <v>5676</v>
      </c>
      <c r="G2194" s="111" t="s">
        <v>58</v>
      </c>
      <c r="H2194" s="78">
        <v>12</v>
      </c>
      <c r="I2194" s="9">
        <f>H2194*30</f>
        <v>360</v>
      </c>
    </row>
    <row r="2195" s="2" customFormat="1" customHeight="1" spans="1:9">
      <c r="A2195" s="7">
        <v>2193</v>
      </c>
      <c r="B2195" s="10" t="s">
        <v>5660</v>
      </c>
      <c r="C2195" s="102" t="s">
        <v>68</v>
      </c>
      <c r="D2195" s="111" t="s">
        <v>2445</v>
      </c>
      <c r="E2195" s="102" t="s">
        <v>5730</v>
      </c>
      <c r="F2195" s="111" t="s">
        <v>5731</v>
      </c>
      <c r="G2195" s="111" t="s">
        <v>46</v>
      </c>
      <c r="H2195" s="78">
        <v>12</v>
      </c>
      <c r="I2195" s="9">
        <f>H2195*20</f>
        <v>240</v>
      </c>
    </row>
    <row r="2196" s="2" customFormat="1" customHeight="1" spans="1:9">
      <c r="A2196" s="7">
        <v>2194</v>
      </c>
      <c r="B2196" s="10" t="s">
        <v>5660</v>
      </c>
      <c r="C2196" s="102" t="s">
        <v>3227</v>
      </c>
      <c r="D2196" s="111" t="s">
        <v>5732</v>
      </c>
      <c r="E2196" s="102" t="s">
        <v>5700</v>
      </c>
      <c r="F2196" s="111" t="s">
        <v>158</v>
      </c>
      <c r="G2196" s="111" t="s">
        <v>58</v>
      </c>
      <c r="H2196" s="78">
        <v>12</v>
      </c>
      <c r="I2196" s="9">
        <f>H2196*30</f>
        <v>360</v>
      </c>
    </row>
    <row r="2197" s="2" customFormat="1" customHeight="1" spans="1:9">
      <c r="A2197" s="7">
        <v>2195</v>
      </c>
      <c r="B2197" s="10" t="s">
        <v>5660</v>
      </c>
      <c r="C2197" s="102" t="s">
        <v>5392</v>
      </c>
      <c r="D2197" s="111" t="s">
        <v>1826</v>
      </c>
      <c r="E2197" s="102" t="s">
        <v>5726</v>
      </c>
      <c r="F2197" s="111" t="s">
        <v>5733</v>
      </c>
      <c r="G2197" s="111" t="s">
        <v>46</v>
      </c>
      <c r="H2197" s="78">
        <v>12</v>
      </c>
      <c r="I2197" s="9">
        <f t="shared" ref="I2197:I2207" si="108">H2197*20</f>
        <v>240</v>
      </c>
    </row>
    <row r="2198" s="2" customFormat="1" customHeight="1" spans="1:9">
      <c r="A2198" s="7">
        <v>2196</v>
      </c>
      <c r="B2198" s="10" t="s">
        <v>5660</v>
      </c>
      <c r="C2198" s="102" t="s">
        <v>222</v>
      </c>
      <c r="D2198" s="111" t="s">
        <v>5734</v>
      </c>
      <c r="E2198" s="102" t="s">
        <v>5735</v>
      </c>
      <c r="F2198" s="111" t="s">
        <v>60</v>
      </c>
      <c r="G2198" s="111" t="s">
        <v>46</v>
      </c>
      <c r="H2198" s="78">
        <v>12</v>
      </c>
      <c r="I2198" s="9">
        <f t="shared" si="108"/>
        <v>240</v>
      </c>
    </row>
    <row r="2199" s="2" customFormat="1" customHeight="1" spans="1:9">
      <c r="A2199" s="7">
        <v>2197</v>
      </c>
      <c r="B2199" s="10" t="s">
        <v>5660</v>
      </c>
      <c r="C2199" s="102" t="s">
        <v>620</v>
      </c>
      <c r="D2199" s="111" t="s">
        <v>4453</v>
      </c>
      <c r="E2199" s="102" t="s">
        <v>5736</v>
      </c>
      <c r="F2199" s="111" t="s">
        <v>5737</v>
      </c>
      <c r="G2199" s="111" t="s">
        <v>46</v>
      </c>
      <c r="H2199" s="78">
        <v>1</v>
      </c>
      <c r="I2199" s="9">
        <f t="shared" si="108"/>
        <v>20</v>
      </c>
    </row>
    <row r="2200" s="2" customFormat="1" customHeight="1" spans="1:9">
      <c r="A2200" s="7">
        <v>2198</v>
      </c>
      <c r="B2200" s="10" t="s">
        <v>5660</v>
      </c>
      <c r="C2200" s="102" t="s">
        <v>4913</v>
      </c>
      <c r="D2200" s="111" t="s">
        <v>445</v>
      </c>
      <c r="E2200" s="102" t="s">
        <v>5738</v>
      </c>
      <c r="F2200" s="111" t="s">
        <v>5739</v>
      </c>
      <c r="G2200" s="111" t="s">
        <v>46</v>
      </c>
      <c r="H2200" s="78">
        <v>17</v>
      </c>
      <c r="I2200" s="9">
        <f t="shared" si="108"/>
        <v>340</v>
      </c>
    </row>
    <row r="2201" s="2" customFormat="1" customHeight="1" spans="1:9">
      <c r="A2201" s="7">
        <v>2199</v>
      </c>
      <c r="B2201" s="10" t="s">
        <v>5660</v>
      </c>
      <c r="C2201" s="102" t="s">
        <v>5740</v>
      </c>
      <c r="D2201" s="102" t="s">
        <v>55</v>
      </c>
      <c r="E2201" s="102" t="s">
        <v>5741</v>
      </c>
      <c r="F2201" s="102" t="s">
        <v>5742</v>
      </c>
      <c r="G2201" s="102" t="s">
        <v>46</v>
      </c>
      <c r="H2201" s="106">
        <v>12</v>
      </c>
      <c r="I2201" s="9">
        <f t="shared" si="108"/>
        <v>240</v>
      </c>
    </row>
    <row r="2202" s="2" customFormat="1" customHeight="1" spans="1:9">
      <c r="A2202" s="7">
        <v>2200</v>
      </c>
      <c r="B2202" s="10" t="s">
        <v>5660</v>
      </c>
      <c r="C2202" s="102" t="s">
        <v>464</v>
      </c>
      <c r="D2202" s="102" t="s">
        <v>5743</v>
      </c>
      <c r="E2202" s="102" t="s">
        <v>5744</v>
      </c>
      <c r="F2202" s="102" t="s">
        <v>5745</v>
      </c>
      <c r="G2202" s="102" t="s">
        <v>46</v>
      </c>
      <c r="H2202" s="106">
        <v>12</v>
      </c>
      <c r="I2202" s="9">
        <f t="shared" si="108"/>
        <v>240</v>
      </c>
    </row>
    <row r="2203" s="2" customFormat="1" customHeight="1" spans="1:9">
      <c r="A2203" s="7">
        <v>2201</v>
      </c>
      <c r="B2203" s="10" t="s">
        <v>5660</v>
      </c>
      <c r="C2203" s="102" t="s">
        <v>5746</v>
      </c>
      <c r="D2203" s="102" t="s">
        <v>5747</v>
      </c>
      <c r="E2203" s="102" t="s">
        <v>5748</v>
      </c>
      <c r="F2203" s="102" t="s">
        <v>5749</v>
      </c>
      <c r="G2203" s="102" t="s">
        <v>46</v>
      </c>
      <c r="H2203" s="106">
        <v>4</v>
      </c>
      <c r="I2203" s="9">
        <f t="shared" si="108"/>
        <v>80</v>
      </c>
    </row>
    <row r="2204" s="2" customFormat="1" customHeight="1" spans="1:9">
      <c r="A2204" s="7">
        <v>2202</v>
      </c>
      <c r="B2204" s="10" t="s">
        <v>5660</v>
      </c>
      <c r="C2204" s="102" t="s">
        <v>5750</v>
      </c>
      <c r="D2204" s="102" t="s">
        <v>158</v>
      </c>
      <c r="E2204" s="102" t="s">
        <v>5751</v>
      </c>
      <c r="F2204" s="102" t="s">
        <v>514</v>
      </c>
      <c r="G2204" s="102" t="s">
        <v>46</v>
      </c>
      <c r="H2204" s="106">
        <v>8</v>
      </c>
      <c r="I2204" s="9">
        <f t="shared" si="108"/>
        <v>160</v>
      </c>
    </row>
    <row r="2205" s="2" customFormat="1" customHeight="1" spans="1:9">
      <c r="A2205" s="7">
        <v>2203</v>
      </c>
      <c r="B2205" s="10" t="s">
        <v>5660</v>
      </c>
      <c r="C2205" s="102" t="s">
        <v>5752</v>
      </c>
      <c r="D2205" s="102" t="s">
        <v>5753</v>
      </c>
      <c r="E2205" s="102" t="s">
        <v>5754</v>
      </c>
      <c r="F2205" s="102" t="s">
        <v>5755</v>
      </c>
      <c r="G2205" s="102" t="s">
        <v>46</v>
      </c>
      <c r="H2205" s="106">
        <v>12</v>
      </c>
      <c r="I2205" s="9">
        <f t="shared" si="108"/>
        <v>240</v>
      </c>
    </row>
    <row r="2206" s="2" customFormat="1" customHeight="1" spans="1:9">
      <c r="A2206" s="7">
        <v>2204</v>
      </c>
      <c r="B2206" s="10" t="s">
        <v>5660</v>
      </c>
      <c r="C2206" s="102" t="s">
        <v>5756</v>
      </c>
      <c r="D2206" s="102" t="s">
        <v>901</v>
      </c>
      <c r="E2206" s="102" t="s">
        <v>5757</v>
      </c>
      <c r="F2206" s="102" t="s">
        <v>464</v>
      </c>
      <c r="G2206" s="102" t="s">
        <v>46</v>
      </c>
      <c r="H2206" s="106">
        <v>12</v>
      </c>
      <c r="I2206" s="9">
        <f t="shared" si="108"/>
        <v>240</v>
      </c>
    </row>
    <row r="2207" s="2" customFormat="1" customHeight="1" spans="1:9">
      <c r="A2207" s="7">
        <v>2205</v>
      </c>
      <c r="B2207" s="10" t="s">
        <v>5660</v>
      </c>
      <c r="C2207" s="170" t="s">
        <v>708</v>
      </c>
      <c r="D2207" s="170" t="s">
        <v>3097</v>
      </c>
      <c r="E2207" s="175" t="s">
        <v>5758</v>
      </c>
      <c r="F2207" s="170" t="s">
        <v>5759</v>
      </c>
      <c r="G2207" s="170" t="s">
        <v>46</v>
      </c>
      <c r="H2207" s="176">
        <v>12</v>
      </c>
      <c r="I2207" s="9">
        <f t="shared" si="108"/>
        <v>240</v>
      </c>
    </row>
    <row r="2208" s="2" customFormat="1" customHeight="1" spans="1:9">
      <c r="A2208" s="7">
        <v>2206</v>
      </c>
      <c r="B2208" s="10" t="s">
        <v>5660</v>
      </c>
      <c r="C2208" s="170" t="s">
        <v>5760</v>
      </c>
      <c r="D2208" s="170" t="s">
        <v>4860</v>
      </c>
      <c r="E2208" s="171" t="s">
        <v>5761</v>
      </c>
      <c r="F2208" s="170" t="s">
        <v>5762</v>
      </c>
      <c r="G2208" s="170" t="s">
        <v>58</v>
      </c>
      <c r="H2208" s="177">
        <v>12</v>
      </c>
      <c r="I2208" s="9">
        <f>H2208*30</f>
        <v>360</v>
      </c>
    </row>
    <row r="2209" s="2" customFormat="1" customHeight="1" spans="1:9">
      <c r="A2209" s="7">
        <v>2207</v>
      </c>
      <c r="B2209" s="10" t="s">
        <v>5660</v>
      </c>
      <c r="C2209" s="171" t="s">
        <v>5763</v>
      </c>
      <c r="D2209" s="171" t="s">
        <v>5764</v>
      </c>
      <c r="E2209" s="171" t="s">
        <v>5765</v>
      </c>
      <c r="F2209" s="171" t="s">
        <v>5766</v>
      </c>
      <c r="G2209" s="171" t="s">
        <v>46</v>
      </c>
      <c r="H2209" s="177">
        <v>12</v>
      </c>
      <c r="I2209" s="9">
        <f>H2209*20</f>
        <v>240</v>
      </c>
    </row>
    <row r="2210" s="2" customFormat="1" customHeight="1" spans="1:9">
      <c r="A2210" s="7">
        <v>2208</v>
      </c>
      <c r="B2210" s="10" t="s">
        <v>5660</v>
      </c>
      <c r="C2210" s="111" t="s">
        <v>55</v>
      </c>
      <c r="D2210" s="111" t="s">
        <v>5767</v>
      </c>
      <c r="E2210" s="171" t="s">
        <v>5768</v>
      </c>
      <c r="F2210" s="111" t="s">
        <v>5769</v>
      </c>
      <c r="G2210" s="111" t="s">
        <v>46</v>
      </c>
      <c r="H2210" s="78">
        <v>12</v>
      </c>
      <c r="I2210" s="9">
        <f>H2210*20</f>
        <v>240</v>
      </c>
    </row>
    <row r="2211" s="2" customFormat="1" customHeight="1" spans="1:9">
      <c r="A2211" s="7">
        <v>2209</v>
      </c>
      <c r="B2211" s="10" t="s">
        <v>5660</v>
      </c>
      <c r="C2211" s="111" t="s">
        <v>68</v>
      </c>
      <c r="D2211" s="111" t="s">
        <v>5770</v>
      </c>
      <c r="E2211" s="171" t="s">
        <v>5771</v>
      </c>
      <c r="F2211" s="111" t="s">
        <v>99</v>
      </c>
      <c r="G2211" s="111" t="s">
        <v>58</v>
      </c>
      <c r="H2211" s="78">
        <v>4</v>
      </c>
      <c r="I2211" s="9">
        <f>H2211*30</f>
        <v>120</v>
      </c>
    </row>
    <row r="2212" s="2" customFormat="1" customHeight="1" spans="1:9">
      <c r="A2212" s="7">
        <v>2210</v>
      </c>
      <c r="B2212" s="10" t="s">
        <v>5660</v>
      </c>
      <c r="C2212" s="102" t="s">
        <v>5772</v>
      </c>
      <c r="D2212" s="102" t="s">
        <v>5773</v>
      </c>
      <c r="E2212" s="102" t="s">
        <v>5774</v>
      </c>
      <c r="F2212" s="102" t="s">
        <v>5775</v>
      </c>
      <c r="G2212" s="102" t="s">
        <v>46</v>
      </c>
      <c r="H2212" s="106">
        <v>12</v>
      </c>
      <c r="I2212" s="9">
        <f t="shared" ref="I2212:I2217" si="109">H2212*20</f>
        <v>240</v>
      </c>
    </row>
    <row r="2213" s="2" customFormat="1" customHeight="1" spans="1:9">
      <c r="A2213" s="7">
        <v>2211</v>
      </c>
      <c r="B2213" s="10" t="s">
        <v>5660</v>
      </c>
      <c r="C2213" s="102" t="s">
        <v>1523</v>
      </c>
      <c r="D2213" s="102" t="s">
        <v>158</v>
      </c>
      <c r="E2213" s="19" t="s">
        <v>5776</v>
      </c>
      <c r="F2213" s="102" t="s">
        <v>684</v>
      </c>
      <c r="G2213" s="102" t="s">
        <v>46</v>
      </c>
      <c r="H2213" s="106">
        <v>12</v>
      </c>
      <c r="I2213" s="9">
        <f t="shared" si="109"/>
        <v>240</v>
      </c>
    </row>
    <row r="2214" s="2" customFormat="1" customHeight="1" spans="1:9">
      <c r="A2214" s="7">
        <v>2212</v>
      </c>
      <c r="B2214" s="10" t="s">
        <v>5660</v>
      </c>
      <c r="C2214" s="102" t="s">
        <v>518</v>
      </c>
      <c r="D2214" s="102" t="s">
        <v>527</v>
      </c>
      <c r="E2214" s="102" t="s">
        <v>5777</v>
      </c>
      <c r="F2214" s="102" t="s">
        <v>3453</v>
      </c>
      <c r="G2214" s="102" t="s">
        <v>46</v>
      </c>
      <c r="H2214" s="106">
        <v>7</v>
      </c>
      <c r="I2214" s="9">
        <f t="shared" si="109"/>
        <v>140</v>
      </c>
    </row>
    <row r="2215" s="2" customFormat="1" customHeight="1" spans="1:9">
      <c r="A2215" s="7">
        <v>2213</v>
      </c>
      <c r="B2215" s="10" t="s">
        <v>5660</v>
      </c>
      <c r="C2215" s="102" t="s">
        <v>141</v>
      </c>
      <c r="D2215" s="102" t="s">
        <v>527</v>
      </c>
      <c r="E2215" s="102" t="s">
        <v>5778</v>
      </c>
      <c r="F2215" s="102" t="s">
        <v>5779</v>
      </c>
      <c r="G2215" s="102" t="s">
        <v>46</v>
      </c>
      <c r="H2215" s="106">
        <v>12</v>
      </c>
      <c r="I2215" s="9">
        <f t="shared" si="109"/>
        <v>240</v>
      </c>
    </row>
    <row r="2216" s="2" customFormat="1" customHeight="1" spans="1:9">
      <c r="A2216" s="7">
        <v>2214</v>
      </c>
      <c r="B2216" s="10" t="s">
        <v>5660</v>
      </c>
      <c r="C2216" s="102" t="s">
        <v>5780</v>
      </c>
      <c r="D2216" s="102" t="s">
        <v>2034</v>
      </c>
      <c r="E2216" s="102" t="s">
        <v>5781</v>
      </c>
      <c r="F2216" s="102" t="s">
        <v>5782</v>
      </c>
      <c r="G2216" s="102" t="s">
        <v>46</v>
      </c>
      <c r="H2216" s="106">
        <v>10</v>
      </c>
      <c r="I2216" s="9">
        <f t="shared" si="109"/>
        <v>200</v>
      </c>
    </row>
    <row r="2217" s="2" customFormat="1" customHeight="1" spans="1:9">
      <c r="A2217" s="7">
        <v>2215</v>
      </c>
      <c r="B2217" s="10" t="s">
        <v>5660</v>
      </c>
      <c r="C2217" s="111" t="s">
        <v>5783</v>
      </c>
      <c r="D2217" s="7" t="s">
        <v>68</v>
      </c>
      <c r="E2217" s="102" t="s">
        <v>5784</v>
      </c>
      <c r="F2217" s="111" t="s">
        <v>5785</v>
      </c>
      <c r="G2217" s="102" t="s">
        <v>46</v>
      </c>
      <c r="H2217" s="106">
        <v>3</v>
      </c>
      <c r="I2217" s="9">
        <f t="shared" si="109"/>
        <v>60</v>
      </c>
    </row>
    <row r="2218" s="2" customFormat="1" customHeight="1" spans="1:9">
      <c r="A2218" s="7">
        <v>2216</v>
      </c>
      <c r="B2218" s="10" t="s">
        <v>5660</v>
      </c>
      <c r="C2218" s="102" t="s">
        <v>711</v>
      </c>
      <c r="D2218" s="102" t="s">
        <v>353</v>
      </c>
      <c r="E2218" s="102" t="s">
        <v>5786</v>
      </c>
      <c r="F2218" s="111" t="s">
        <v>5787</v>
      </c>
      <c r="G2218" s="102" t="s">
        <v>58</v>
      </c>
      <c r="H2218" s="106">
        <v>6</v>
      </c>
      <c r="I2218" s="9">
        <f>H2218*30</f>
        <v>180</v>
      </c>
    </row>
    <row r="2219" s="2" customFormat="1" customHeight="1" spans="1:9">
      <c r="A2219" s="7">
        <v>2217</v>
      </c>
      <c r="B2219" s="10" t="s">
        <v>5660</v>
      </c>
      <c r="C2219" s="102" t="s">
        <v>2470</v>
      </c>
      <c r="D2219" s="102" t="s">
        <v>582</v>
      </c>
      <c r="E2219" s="102" t="s">
        <v>5788</v>
      </c>
      <c r="F2219" s="111" t="s">
        <v>2683</v>
      </c>
      <c r="G2219" s="102" t="s">
        <v>46</v>
      </c>
      <c r="H2219" s="106">
        <v>12</v>
      </c>
      <c r="I2219" s="9">
        <f>H2219*20</f>
        <v>240</v>
      </c>
    </row>
    <row r="2220" s="2" customFormat="1" customHeight="1" spans="1:9">
      <c r="A2220" s="7">
        <v>2218</v>
      </c>
      <c r="B2220" s="10" t="s">
        <v>5660</v>
      </c>
      <c r="C2220" s="102" t="s">
        <v>5789</v>
      </c>
      <c r="D2220" s="102" t="s">
        <v>5790</v>
      </c>
      <c r="E2220" s="102" t="s">
        <v>5791</v>
      </c>
      <c r="F2220" s="111" t="s">
        <v>1147</v>
      </c>
      <c r="G2220" s="102" t="s">
        <v>46</v>
      </c>
      <c r="H2220" s="106">
        <v>12</v>
      </c>
      <c r="I2220" s="9">
        <f>H2220*20</f>
        <v>240</v>
      </c>
    </row>
    <row r="2221" s="2" customFormat="1" customHeight="1" spans="1:9">
      <c r="A2221" s="7">
        <v>2219</v>
      </c>
      <c r="B2221" s="10" t="s">
        <v>5660</v>
      </c>
      <c r="C2221" s="102" t="s">
        <v>527</v>
      </c>
      <c r="D2221" s="102" t="s">
        <v>5792</v>
      </c>
      <c r="E2221" s="102" t="s">
        <v>5793</v>
      </c>
      <c r="F2221" s="111" t="s">
        <v>5794</v>
      </c>
      <c r="G2221" s="102" t="s">
        <v>58</v>
      </c>
      <c r="H2221" s="106">
        <v>12</v>
      </c>
      <c r="I2221" s="9">
        <f>H2221*30</f>
        <v>360</v>
      </c>
    </row>
    <row r="2222" s="2" customFormat="1" customHeight="1" spans="1:9">
      <c r="A2222" s="7">
        <v>2220</v>
      </c>
      <c r="B2222" s="10" t="s">
        <v>5660</v>
      </c>
      <c r="C2222" s="102" t="s">
        <v>5795</v>
      </c>
      <c r="D2222" s="102" t="s">
        <v>708</v>
      </c>
      <c r="E2222" s="102" t="s">
        <v>5796</v>
      </c>
      <c r="F2222" s="102" t="s">
        <v>5797</v>
      </c>
      <c r="G2222" s="102" t="s">
        <v>46</v>
      </c>
      <c r="H2222" s="106">
        <v>12</v>
      </c>
      <c r="I2222" s="9">
        <f t="shared" ref="I2222:I2227" si="110">H2222*20</f>
        <v>240</v>
      </c>
    </row>
    <row r="2223" s="2" customFormat="1" customHeight="1" spans="1:9">
      <c r="A2223" s="7">
        <v>2221</v>
      </c>
      <c r="B2223" s="10" t="s">
        <v>5660</v>
      </c>
      <c r="C2223" s="102" t="s">
        <v>5798</v>
      </c>
      <c r="D2223" s="102" t="s">
        <v>3450</v>
      </c>
      <c r="E2223" s="102" t="s">
        <v>5799</v>
      </c>
      <c r="F2223" s="102" t="s">
        <v>2442</v>
      </c>
      <c r="G2223" s="102" t="s">
        <v>46</v>
      </c>
      <c r="H2223" s="106">
        <v>12</v>
      </c>
      <c r="I2223" s="9">
        <f t="shared" si="110"/>
        <v>240</v>
      </c>
    </row>
    <row r="2224" s="2" customFormat="1" customHeight="1" spans="1:9">
      <c r="A2224" s="7">
        <v>2222</v>
      </c>
      <c r="B2224" s="10" t="s">
        <v>5660</v>
      </c>
      <c r="C2224" s="102" t="s">
        <v>257</v>
      </c>
      <c r="D2224" s="102" t="s">
        <v>5609</v>
      </c>
      <c r="E2224" s="102" t="s">
        <v>5800</v>
      </c>
      <c r="F2224" s="102" t="s">
        <v>5801</v>
      </c>
      <c r="G2224" s="102" t="s">
        <v>46</v>
      </c>
      <c r="H2224" s="106">
        <v>12</v>
      </c>
      <c r="I2224" s="9">
        <f t="shared" si="110"/>
        <v>240</v>
      </c>
    </row>
    <row r="2225" s="2" customFormat="1" customHeight="1" spans="1:9">
      <c r="A2225" s="7">
        <v>2223</v>
      </c>
      <c r="B2225" s="10" t="s">
        <v>5660</v>
      </c>
      <c r="C2225" s="172" t="s">
        <v>5802</v>
      </c>
      <c r="D2225" s="173" t="s">
        <v>5803</v>
      </c>
      <c r="E2225" s="118" t="s">
        <v>5804</v>
      </c>
      <c r="F2225" s="102" t="s">
        <v>5805</v>
      </c>
      <c r="G2225" s="102" t="s">
        <v>46</v>
      </c>
      <c r="H2225" s="106">
        <v>12</v>
      </c>
      <c r="I2225" s="9">
        <f t="shared" si="110"/>
        <v>240</v>
      </c>
    </row>
    <row r="2226" s="2" customFormat="1" customHeight="1" spans="1:9">
      <c r="A2226" s="7">
        <v>2224</v>
      </c>
      <c r="B2226" s="10" t="s">
        <v>5660</v>
      </c>
      <c r="C2226" s="111" t="s">
        <v>5806</v>
      </c>
      <c r="D2226" s="173" t="s">
        <v>1425</v>
      </c>
      <c r="E2226" s="102" t="s">
        <v>5774</v>
      </c>
      <c r="F2226" s="75" t="s">
        <v>5772</v>
      </c>
      <c r="G2226" s="102" t="s">
        <v>46</v>
      </c>
      <c r="H2226" s="106">
        <v>12</v>
      </c>
      <c r="I2226" s="9">
        <f t="shared" si="110"/>
        <v>240</v>
      </c>
    </row>
    <row r="2227" s="2" customFormat="1" customHeight="1" spans="1:9">
      <c r="A2227" s="7">
        <v>2225</v>
      </c>
      <c r="B2227" s="10" t="s">
        <v>5660</v>
      </c>
      <c r="C2227" s="7" t="s">
        <v>4931</v>
      </c>
      <c r="D2227" s="7" t="s">
        <v>144</v>
      </c>
      <c r="E2227" s="19" t="s">
        <v>5807</v>
      </c>
      <c r="F2227" s="23" t="s">
        <v>5808</v>
      </c>
      <c r="G2227" s="102" t="s">
        <v>46</v>
      </c>
      <c r="H2227" s="9">
        <v>12</v>
      </c>
      <c r="I2227" s="9">
        <f t="shared" si="110"/>
        <v>240</v>
      </c>
    </row>
    <row r="2228" s="2" customFormat="1" customHeight="1" spans="1:9">
      <c r="A2228" s="7">
        <v>2226</v>
      </c>
      <c r="B2228" s="10" t="s">
        <v>5660</v>
      </c>
      <c r="C2228" s="80" t="s">
        <v>5809</v>
      </c>
      <c r="D2228" s="80" t="s">
        <v>5810</v>
      </c>
      <c r="E2228" s="19" t="s">
        <v>5811</v>
      </c>
      <c r="F2228" s="23" t="s">
        <v>582</v>
      </c>
      <c r="G2228" s="23" t="s">
        <v>58</v>
      </c>
      <c r="H2228" s="9">
        <v>16</v>
      </c>
      <c r="I2228" s="9">
        <f>H2228*30</f>
        <v>480</v>
      </c>
    </row>
    <row r="2229" s="2" customFormat="1" customHeight="1" spans="1:9">
      <c r="A2229" s="7">
        <v>2227</v>
      </c>
      <c r="B2229" s="10" t="s">
        <v>5660</v>
      </c>
      <c r="C2229" s="111" t="s">
        <v>2836</v>
      </c>
      <c r="D2229" s="111" t="s">
        <v>527</v>
      </c>
      <c r="E2229" s="102" t="s">
        <v>5812</v>
      </c>
      <c r="F2229" s="111" t="s">
        <v>738</v>
      </c>
      <c r="G2229" s="111" t="s">
        <v>46</v>
      </c>
      <c r="H2229" s="78">
        <v>10</v>
      </c>
      <c r="I2229" s="9">
        <f t="shared" ref="I2229:I2237" si="111">H2229*20</f>
        <v>200</v>
      </c>
    </row>
    <row r="2230" s="2" customFormat="1" customHeight="1" spans="1:9">
      <c r="A2230" s="7">
        <v>2228</v>
      </c>
      <c r="B2230" s="10" t="s">
        <v>5660</v>
      </c>
      <c r="C2230" s="102" t="s">
        <v>3530</v>
      </c>
      <c r="D2230" s="102" t="s">
        <v>708</v>
      </c>
      <c r="E2230" s="102" t="s">
        <v>5813</v>
      </c>
      <c r="F2230" s="75" t="s">
        <v>4398</v>
      </c>
      <c r="G2230" s="111" t="s">
        <v>46</v>
      </c>
      <c r="H2230" s="78">
        <v>12</v>
      </c>
      <c r="I2230" s="9">
        <f t="shared" si="111"/>
        <v>240</v>
      </c>
    </row>
    <row r="2231" s="2" customFormat="1" customHeight="1" spans="1:9">
      <c r="A2231" s="7">
        <v>2229</v>
      </c>
      <c r="B2231" s="10" t="s">
        <v>5660</v>
      </c>
      <c r="C2231" s="102" t="s">
        <v>55</v>
      </c>
      <c r="D2231" s="102" t="s">
        <v>5814</v>
      </c>
      <c r="E2231" s="102" t="s">
        <v>5815</v>
      </c>
      <c r="F2231" s="102" t="s">
        <v>5816</v>
      </c>
      <c r="G2231" s="111" t="s">
        <v>46</v>
      </c>
      <c r="H2231" s="78">
        <v>9</v>
      </c>
      <c r="I2231" s="9">
        <f t="shared" si="111"/>
        <v>180</v>
      </c>
    </row>
    <row r="2232" s="2" customFormat="1" customHeight="1" spans="1:9">
      <c r="A2232" s="7">
        <v>2230</v>
      </c>
      <c r="B2232" s="10" t="s">
        <v>5660</v>
      </c>
      <c r="C2232" s="102" t="s">
        <v>405</v>
      </c>
      <c r="D2232" s="102" t="s">
        <v>5817</v>
      </c>
      <c r="E2232" s="102" t="s">
        <v>5815</v>
      </c>
      <c r="F2232" s="102" t="s">
        <v>1689</v>
      </c>
      <c r="G2232" s="111" t="s">
        <v>46</v>
      </c>
      <c r="H2232" s="78">
        <v>5</v>
      </c>
      <c r="I2232" s="9">
        <f t="shared" si="111"/>
        <v>100</v>
      </c>
    </row>
    <row r="2233" s="2" customFormat="1" customHeight="1" spans="1:9">
      <c r="A2233" s="7">
        <v>2231</v>
      </c>
      <c r="B2233" s="10" t="s">
        <v>5660</v>
      </c>
      <c r="C2233" s="102" t="s">
        <v>5818</v>
      </c>
      <c r="D2233" s="102" t="s">
        <v>5819</v>
      </c>
      <c r="E2233" s="102" t="s">
        <v>5820</v>
      </c>
      <c r="F2233" s="102" t="s">
        <v>2540</v>
      </c>
      <c r="G2233" s="111" t="s">
        <v>46</v>
      </c>
      <c r="H2233" s="78">
        <v>12</v>
      </c>
      <c r="I2233" s="9">
        <f t="shared" si="111"/>
        <v>240</v>
      </c>
    </row>
    <row r="2234" s="2" customFormat="1" customHeight="1" spans="1:9">
      <c r="A2234" s="7">
        <v>2232</v>
      </c>
      <c r="B2234" s="10" t="s">
        <v>5660</v>
      </c>
      <c r="C2234" s="102" t="s">
        <v>5821</v>
      </c>
      <c r="D2234" s="102" t="s">
        <v>5822</v>
      </c>
      <c r="E2234" s="102" t="s">
        <v>5823</v>
      </c>
      <c r="F2234" s="102" t="s">
        <v>4552</v>
      </c>
      <c r="G2234" s="111" t="s">
        <v>46</v>
      </c>
      <c r="H2234" s="78">
        <v>12</v>
      </c>
      <c r="I2234" s="9">
        <f t="shared" si="111"/>
        <v>240</v>
      </c>
    </row>
    <row r="2235" s="2" customFormat="1" customHeight="1" spans="1:9">
      <c r="A2235" s="7">
        <v>2233</v>
      </c>
      <c r="B2235" s="10" t="s">
        <v>5660</v>
      </c>
      <c r="C2235" s="102" t="s">
        <v>1062</v>
      </c>
      <c r="D2235" s="102" t="s">
        <v>3508</v>
      </c>
      <c r="E2235" s="102" t="s">
        <v>5823</v>
      </c>
      <c r="F2235" s="102" t="s">
        <v>5824</v>
      </c>
      <c r="G2235" s="111" t="s">
        <v>46</v>
      </c>
      <c r="H2235" s="78">
        <v>12</v>
      </c>
      <c r="I2235" s="9">
        <f t="shared" si="111"/>
        <v>240</v>
      </c>
    </row>
    <row r="2236" s="2" customFormat="1" customHeight="1" spans="1:9">
      <c r="A2236" s="7">
        <v>2234</v>
      </c>
      <c r="B2236" s="10" t="s">
        <v>5660</v>
      </c>
      <c r="C2236" s="102" t="s">
        <v>5825</v>
      </c>
      <c r="D2236" s="102" t="s">
        <v>950</v>
      </c>
      <c r="E2236" s="102" t="s">
        <v>5826</v>
      </c>
      <c r="F2236" s="102" t="s">
        <v>5827</v>
      </c>
      <c r="G2236" s="111" t="s">
        <v>46</v>
      </c>
      <c r="H2236" s="78">
        <v>12</v>
      </c>
      <c r="I2236" s="9">
        <f t="shared" si="111"/>
        <v>240</v>
      </c>
    </row>
    <row r="2237" s="2" customFormat="1" customHeight="1" spans="1:9">
      <c r="A2237" s="7">
        <v>2235</v>
      </c>
      <c r="B2237" s="10" t="s">
        <v>5660</v>
      </c>
      <c r="C2237" s="102" t="s">
        <v>1037</v>
      </c>
      <c r="D2237" s="111" t="s">
        <v>68</v>
      </c>
      <c r="E2237" s="102" t="s">
        <v>5828</v>
      </c>
      <c r="F2237" s="102" t="s">
        <v>5829</v>
      </c>
      <c r="G2237" s="111" t="s">
        <v>46</v>
      </c>
      <c r="H2237" s="78">
        <v>12</v>
      </c>
      <c r="I2237" s="9">
        <f t="shared" si="111"/>
        <v>240</v>
      </c>
    </row>
    <row r="2238" s="2" customFormat="1" customHeight="1" spans="1:9">
      <c r="A2238" s="7">
        <v>2236</v>
      </c>
      <c r="B2238" s="10" t="s">
        <v>5660</v>
      </c>
      <c r="C2238" s="102" t="s">
        <v>5830</v>
      </c>
      <c r="D2238" s="102" t="s">
        <v>5831</v>
      </c>
      <c r="E2238" s="102" t="s">
        <v>5812</v>
      </c>
      <c r="F2238" s="102" t="s">
        <v>5832</v>
      </c>
      <c r="G2238" s="111" t="s">
        <v>58</v>
      </c>
      <c r="H2238" s="78">
        <v>12</v>
      </c>
      <c r="I2238" s="9">
        <f>H2238*30</f>
        <v>360</v>
      </c>
    </row>
    <row r="2239" s="2" customFormat="1" customHeight="1" spans="1:9">
      <c r="A2239" s="7">
        <v>2237</v>
      </c>
      <c r="B2239" s="10" t="s">
        <v>5660</v>
      </c>
      <c r="C2239" s="102" t="s">
        <v>309</v>
      </c>
      <c r="D2239" s="102" t="s">
        <v>5833</v>
      </c>
      <c r="E2239" s="102" t="s">
        <v>5813</v>
      </c>
      <c r="F2239" s="102" t="s">
        <v>5834</v>
      </c>
      <c r="G2239" s="111" t="s">
        <v>46</v>
      </c>
      <c r="H2239" s="78">
        <v>12</v>
      </c>
      <c r="I2239" s="9">
        <f>H2239*20</f>
        <v>240</v>
      </c>
    </row>
    <row r="2240" s="2" customFormat="1" customHeight="1" spans="1:9">
      <c r="A2240" s="7">
        <v>2238</v>
      </c>
      <c r="B2240" s="10" t="s">
        <v>5660</v>
      </c>
      <c r="C2240" s="75" t="s">
        <v>3061</v>
      </c>
      <c r="D2240" s="75" t="s">
        <v>620</v>
      </c>
      <c r="E2240" s="102" t="s">
        <v>5835</v>
      </c>
      <c r="F2240" s="75" t="s">
        <v>5836</v>
      </c>
      <c r="G2240" s="111" t="s">
        <v>58</v>
      </c>
      <c r="H2240" s="78">
        <v>9</v>
      </c>
      <c r="I2240" s="9">
        <f>H2240*30</f>
        <v>270</v>
      </c>
    </row>
    <row r="2241" s="2" customFormat="1" customHeight="1" spans="1:9">
      <c r="A2241" s="7">
        <v>2239</v>
      </c>
      <c r="B2241" s="10" t="s">
        <v>5660</v>
      </c>
      <c r="C2241" s="178" t="s">
        <v>1911</v>
      </c>
      <c r="D2241" s="75" t="s">
        <v>4750</v>
      </c>
      <c r="E2241" s="102" t="s">
        <v>5837</v>
      </c>
      <c r="F2241" s="178" t="s">
        <v>5838</v>
      </c>
      <c r="G2241" s="111" t="s">
        <v>46</v>
      </c>
      <c r="H2241" s="78">
        <v>12</v>
      </c>
      <c r="I2241" s="9">
        <f>H2241*20</f>
        <v>240</v>
      </c>
    </row>
    <row r="2242" s="2" customFormat="1" customHeight="1" spans="1:9">
      <c r="A2242" s="7">
        <v>2240</v>
      </c>
      <c r="B2242" s="10" t="s">
        <v>5660</v>
      </c>
      <c r="C2242" s="27" t="s">
        <v>309</v>
      </c>
      <c r="D2242" s="27" t="s">
        <v>445</v>
      </c>
      <c r="E2242" s="102" t="s">
        <v>5839</v>
      </c>
      <c r="F2242" s="27" t="s">
        <v>5840</v>
      </c>
      <c r="G2242" s="111" t="s">
        <v>46</v>
      </c>
      <c r="H2242" s="81">
        <v>12</v>
      </c>
      <c r="I2242" s="9">
        <v>240</v>
      </c>
    </row>
    <row r="2243" s="2" customFormat="1" customHeight="1" spans="1:9">
      <c r="A2243" s="7">
        <v>2241</v>
      </c>
      <c r="B2243" s="10" t="s">
        <v>5660</v>
      </c>
      <c r="C2243" s="20" t="s">
        <v>2799</v>
      </c>
      <c r="D2243" s="20" t="s">
        <v>1771</v>
      </c>
      <c r="E2243" s="102" t="s">
        <v>5837</v>
      </c>
      <c r="F2243" s="20" t="s">
        <v>361</v>
      </c>
      <c r="G2243" s="111" t="s">
        <v>46</v>
      </c>
      <c r="H2243" s="81">
        <v>11</v>
      </c>
      <c r="I2243" s="9">
        <f>H2243*20</f>
        <v>220</v>
      </c>
    </row>
    <row r="2244" s="2" customFormat="1" customHeight="1" spans="1:9">
      <c r="A2244" s="7">
        <v>2242</v>
      </c>
      <c r="B2244" s="10" t="s">
        <v>5660</v>
      </c>
      <c r="C2244" s="7" t="s">
        <v>309</v>
      </c>
      <c r="D2244" s="7" t="s">
        <v>833</v>
      </c>
      <c r="E2244" s="19" t="s">
        <v>5841</v>
      </c>
      <c r="F2244" s="7" t="s">
        <v>309</v>
      </c>
      <c r="G2244" s="7" t="s">
        <v>46</v>
      </c>
      <c r="H2244" s="9">
        <v>12</v>
      </c>
      <c r="I2244" s="9">
        <f>H2244*20</f>
        <v>240</v>
      </c>
    </row>
    <row r="2245" s="2" customFormat="1" customHeight="1" spans="1:9">
      <c r="A2245" s="7">
        <v>2243</v>
      </c>
      <c r="B2245" s="10" t="s">
        <v>5660</v>
      </c>
      <c r="C2245" s="7" t="s">
        <v>1062</v>
      </c>
      <c r="D2245" s="7" t="s">
        <v>561</v>
      </c>
      <c r="E2245" s="19" t="s">
        <v>5842</v>
      </c>
      <c r="F2245" s="7" t="s">
        <v>5843</v>
      </c>
      <c r="G2245" s="7" t="s">
        <v>58</v>
      </c>
      <c r="H2245" s="9">
        <v>12</v>
      </c>
      <c r="I2245" s="9">
        <f>H2245*30</f>
        <v>360</v>
      </c>
    </row>
    <row r="2246" s="2" customFormat="1" customHeight="1" spans="1:9">
      <c r="A2246" s="7">
        <v>2244</v>
      </c>
      <c r="B2246" s="10" t="s">
        <v>5660</v>
      </c>
      <c r="C2246" s="7" t="s">
        <v>5844</v>
      </c>
      <c r="D2246" s="7" t="s">
        <v>5845</v>
      </c>
      <c r="E2246" s="19" t="s">
        <v>5846</v>
      </c>
      <c r="F2246" s="7" t="s">
        <v>5847</v>
      </c>
      <c r="G2246" s="7" t="s">
        <v>46</v>
      </c>
      <c r="H2246" s="9">
        <v>12</v>
      </c>
      <c r="I2246" s="9">
        <f>H2246*20</f>
        <v>240</v>
      </c>
    </row>
    <row r="2247" s="2" customFormat="1" customHeight="1" spans="1:9">
      <c r="A2247" s="7">
        <v>2245</v>
      </c>
      <c r="B2247" s="10" t="s">
        <v>5660</v>
      </c>
      <c r="C2247" s="7" t="s">
        <v>5848</v>
      </c>
      <c r="D2247" s="7" t="s">
        <v>68</v>
      </c>
      <c r="E2247" s="19" t="s">
        <v>5846</v>
      </c>
      <c r="F2247" s="7" t="s">
        <v>711</v>
      </c>
      <c r="G2247" s="7" t="s">
        <v>46</v>
      </c>
      <c r="H2247" s="9">
        <v>11</v>
      </c>
      <c r="I2247" s="9">
        <f>H2247*20</f>
        <v>220</v>
      </c>
    </row>
    <row r="2248" s="2" customFormat="1" customHeight="1" spans="1:9">
      <c r="A2248" s="7">
        <v>2246</v>
      </c>
      <c r="B2248" s="10" t="s">
        <v>5660</v>
      </c>
      <c r="C2248" s="7" t="s">
        <v>3852</v>
      </c>
      <c r="D2248" s="7" t="s">
        <v>5849</v>
      </c>
      <c r="E2248" s="19" t="s">
        <v>5850</v>
      </c>
      <c r="F2248" s="7" t="s">
        <v>158</v>
      </c>
      <c r="G2248" s="7" t="s">
        <v>58</v>
      </c>
      <c r="H2248" s="9">
        <v>12</v>
      </c>
      <c r="I2248" s="9">
        <f>H2248*30</f>
        <v>360</v>
      </c>
    </row>
    <row r="2249" s="2" customFormat="1" customHeight="1" spans="1:9">
      <c r="A2249" s="7">
        <v>2247</v>
      </c>
      <c r="B2249" s="10" t="s">
        <v>5660</v>
      </c>
      <c r="C2249" s="7" t="s">
        <v>5851</v>
      </c>
      <c r="D2249" s="7" t="s">
        <v>2544</v>
      </c>
      <c r="E2249" s="19" t="s">
        <v>5852</v>
      </c>
      <c r="F2249" s="7" t="s">
        <v>2040</v>
      </c>
      <c r="G2249" s="7" t="s">
        <v>46</v>
      </c>
      <c r="H2249" s="9">
        <v>12</v>
      </c>
      <c r="I2249" s="9">
        <f>H2249*20</f>
        <v>240</v>
      </c>
    </row>
    <row r="2250" s="2" customFormat="1" customHeight="1" spans="1:9">
      <c r="A2250" s="7">
        <v>2248</v>
      </c>
      <c r="B2250" s="10" t="s">
        <v>5660</v>
      </c>
      <c r="C2250" s="7" t="s">
        <v>5853</v>
      </c>
      <c r="D2250" s="7" t="s">
        <v>68</v>
      </c>
      <c r="E2250" s="19" t="s">
        <v>5854</v>
      </c>
      <c r="F2250" s="7" t="s">
        <v>527</v>
      </c>
      <c r="G2250" s="7" t="s">
        <v>46</v>
      </c>
      <c r="H2250" s="9">
        <v>12</v>
      </c>
      <c r="I2250" s="9">
        <f>H2250*20</f>
        <v>240</v>
      </c>
    </row>
    <row r="2251" s="2" customFormat="1" customHeight="1" spans="1:9">
      <c r="A2251" s="7">
        <v>2249</v>
      </c>
      <c r="B2251" s="10" t="s">
        <v>5660</v>
      </c>
      <c r="C2251" s="7" t="s">
        <v>5855</v>
      </c>
      <c r="D2251" s="7" t="s">
        <v>5856</v>
      </c>
      <c r="E2251" s="19" t="s">
        <v>5854</v>
      </c>
      <c r="F2251" s="7" t="s">
        <v>4504</v>
      </c>
      <c r="G2251" s="7" t="s">
        <v>46</v>
      </c>
      <c r="H2251" s="9">
        <v>12</v>
      </c>
      <c r="I2251" s="9">
        <f>H2251*20</f>
        <v>240</v>
      </c>
    </row>
    <row r="2252" s="2" customFormat="1" customHeight="1" spans="1:9">
      <c r="A2252" s="7">
        <v>2250</v>
      </c>
      <c r="B2252" s="10" t="s">
        <v>5660</v>
      </c>
      <c r="C2252" s="7" t="s">
        <v>5857</v>
      </c>
      <c r="D2252" s="7" t="s">
        <v>5858</v>
      </c>
      <c r="E2252" s="19" t="s">
        <v>5859</v>
      </c>
      <c r="F2252" s="7" t="s">
        <v>1062</v>
      </c>
      <c r="G2252" s="7" t="s">
        <v>46</v>
      </c>
      <c r="H2252" s="9">
        <v>12</v>
      </c>
      <c r="I2252" s="9">
        <f>H2252*20</f>
        <v>240</v>
      </c>
    </row>
    <row r="2253" s="2" customFormat="1" customHeight="1" spans="1:9">
      <c r="A2253" s="7">
        <v>2251</v>
      </c>
      <c r="B2253" s="10" t="s">
        <v>5660</v>
      </c>
      <c r="C2253" s="7" t="s">
        <v>5860</v>
      </c>
      <c r="D2253" s="7" t="s">
        <v>5861</v>
      </c>
      <c r="E2253" s="19" t="s">
        <v>5850</v>
      </c>
      <c r="F2253" s="7" t="s">
        <v>2986</v>
      </c>
      <c r="G2253" s="7" t="s">
        <v>46</v>
      </c>
      <c r="H2253" s="9">
        <v>12</v>
      </c>
      <c r="I2253" s="9">
        <f>H2253*20</f>
        <v>240</v>
      </c>
    </row>
    <row r="2254" s="2" customFormat="1" customHeight="1" spans="1:9">
      <c r="A2254" s="7">
        <v>2252</v>
      </c>
      <c r="B2254" s="10" t="s">
        <v>5660</v>
      </c>
      <c r="C2254" s="7" t="s">
        <v>5862</v>
      </c>
      <c r="D2254" s="7" t="s">
        <v>4505</v>
      </c>
      <c r="E2254" s="19" t="s">
        <v>5863</v>
      </c>
      <c r="F2254" s="7" t="s">
        <v>4326</v>
      </c>
      <c r="G2254" s="7" t="s">
        <v>58</v>
      </c>
      <c r="H2254" s="9">
        <v>12</v>
      </c>
      <c r="I2254" s="9">
        <f>H2254*30</f>
        <v>360</v>
      </c>
    </row>
    <row r="2255" s="2" customFormat="1" customHeight="1" spans="1:9">
      <c r="A2255" s="7">
        <v>2253</v>
      </c>
      <c r="B2255" s="10" t="s">
        <v>5660</v>
      </c>
      <c r="C2255" s="7" t="s">
        <v>5864</v>
      </c>
      <c r="D2255" s="7" t="s">
        <v>68</v>
      </c>
      <c r="E2255" s="19" t="s">
        <v>5865</v>
      </c>
      <c r="F2255" s="7" t="s">
        <v>5866</v>
      </c>
      <c r="G2255" s="7" t="s">
        <v>58</v>
      </c>
      <c r="H2255" s="9">
        <v>12</v>
      </c>
      <c r="I2255" s="9">
        <f>H2255*30</f>
        <v>360</v>
      </c>
    </row>
    <row r="2256" s="2" customFormat="1" customHeight="1" spans="1:9">
      <c r="A2256" s="7">
        <v>2254</v>
      </c>
      <c r="B2256" s="10" t="s">
        <v>5660</v>
      </c>
      <c r="C2256" s="7" t="s">
        <v>5867</v>
      </c>
      <c r="D2256" s="7" t="s">
        <v>5868</v>
      </c>
      <c r="E2256" s="19" t="s">
        <v>5869</v>
      </c>
      <c r="F2256" s="7" t="s">
        <v>5870</v>
      </c>
      <c r="G2256" s="7" t="s">
        <v>46</v>
      </c>
      <c r="H2256" s="9">
        <v>12</v>
      </c>
      <c r="I2256" s="9">
        <f t="shared" ref="I2256:I2261" si="112">H2256*20</f>
        <v>240</v>
      </c>
    </row>
    <row r="2257" s="2" customFormat="1" customHeight="1" spans="1:9">
      <c r="A2257" s="7">
        <v>2255</v>
      </c>
      <c r="B2257" s="10" t="s">
        <v>5660</v>
      </c>
      <c r="C2257" s="7" t="s">
        <v>5871</v>
      </c>
      <c r="D2257" s="7" t="s">
        <v>5872</v>
      </c>
      <c r="E2257" s="19" t="s">
        <v>5873</v>
      </c>
      <c r="F2257" s="7" t="s">
        <v>5874</v>
      </c>
      <c r="G2257" s="7" t="s">
        <v>46</v>
      </c>
      <c r="H2257" s="9">
        <v>12</v>
      </c>
      <c r="I2257" s="9">
        <f t="shared" si="112"/>
        <v>240</v>
      </c>
    </row>
    <row r="2258" s="2" customFormat="1" customHeight="1" spans="1:9">
      <c r="A2258" s="7">
        <v>2256</v>
      </c>
      <c r="B2258" s="10" t="s">
        <v>5660</v>
      </c>
      <c r="C2258" s="7" t="s">
        <v>1752</v>
      </c>
      <c r="D2258" s="7" t="s">
        <v>5875</v>
      </c>
      <c r="E2258" s="19" t="s">
        <v>5873</v>
      </c>
      <c r="F2258" s="7" t="s">
        <v>979</v>
      </c>
      <c r="G2258" s="7" t="s">
        <v>46</v>
      </c>
      <c r="H2258" s="9">
        <v>12</v>
      </c>
      <c r="I2258" s="9">
        <f t="shared" si="112"/>
        <v>240</v>
      </c>
    </row>
    <row r="2259" s="2" customFormat="1" customHeight="1" spans="1:9">
      <c r="A2259" s="7">
        <v>2257</v>
      </c>
      <c r="B2259" s="10" t="s">
        <v>5660</v>
      </c>
      <c r="C2259" s="7" t="s">
        <v>5876</v>
      </c>
      <c r="D2259" s="7" t="s">
        <v>5877</v>
      </c>
      <c r="E2259" s="19" t="s">
        <v>5878</v>
      </c>
      <c r="F2259" s="7" t="s">
        <v>5879</v>
      </c>
      <c r="G2259" s="7" t="s">
        <v>46</v>
      </c>
      <c r="H2259" s="9">
        <v>12</v>
      </c>
      <c r="I2259" s="9">
        <f t="shared" si="112"/>
        <v>240</v>
      </c>
    </row>
    <row r="2260" s="2" customFormat="1" customHeight="1" spans="1:9">
      <c r="A2260" s="7">
        <v>2258</v>
      </c>
      <c r="B2260" s="10" t="s">
        <v>5660</v>
      </c>
      <c r="C2260" s="7" t="s">
        <v>5880</v>
      </c>
      <c r="D2260" s="7" t="s">
        <v>612</v>
      </c>
      <c r="E2260" s="19" t="s">
        <v>5881</v>
      </c>
      <c r="F2260" s="7" t="s">
        <v>620</v>
      </c>
      <c r="G2260" s="7" t="s">
        <v>46</v>
      </c>
      <c r="H2260" s="9">
        <v>12</v>
      </c>
      <c r="I2260" s="9">
        <f t="shared" si="112"/>
        <v>240</v>
      </c>
    </row>
    <row r="2261" s="2" customFormat="1" customHeight="1" spans="1:9">
      <c r="A2261" s="7">
        <v>2259</v>
      </c>
      <c r="B2261" s="10" t="s">
        <v>5660</v>
      </c>
      <c r="C2261" s="7" t="s">
        <v>309</v>
      </c>
      <c r="D2261" s="7" t="s">
        <v>1021</v>
      </c>
      <c r="E2261" s="19" t="s">
        <v>5881</v>
      </c>
      <c r="F2261" s="7" t="s">
        <v>5246</v>
      </c>
      <c r="G2261" s="7" t="s">
        <v>46</v>
      </c>
      <c r="H2261" s="9">
        <v>12</v>
      </c>
      <c r="I2261" s="9">
        <f t="shared" si="112"/>
        <v>240</v>
      </c>
    </row>
    <row r="2262" s="2" customFormat="1" customHeight="1" spans="1:9">
      <c r="A2262" s="7">
        <v>2260</v>
      </c>
      <c r="B2262" s="10" t="s">
        <v>5660</v>
      </c>
      <c r="C2262" s="7" t="s">
        <v>5882</v>
      </c>
      <c r="D2262" s="7" t="s">
        <v>5883</v>
      </c>
      <c r="E2262" s="19" t="s">
        <v>5869</v>
      </c>
      <c r="F2262" s="7" t="s">
        <v>5884</v>
      </c>
      <c r="G2262" s="7" t="s">
        <v>58</v>
      </c>
      <c r="H2262" s="9">
        <v>18</v>
      </c>
      <c r="I2262" s="9">
        <f>H2262*30</f>
        <v>540</v>
      </c>
    </row>
    <row r="2263" s="2" customFormat="1" customHeight="1" spans="1:9">
      <c r="A2263" s="7">
        <v>2261</v>
      </c>
      <c r="B2263" s="10" t="s">
        <v>5660</v>
      </c>
      <c r="C2263" s="7" t="s">
        <v>68</v>
      </c>
      <c r="D2263" s="7" t="s">
        <v>5885</v>
      </c>
      <c r="E2263" s="19" t="s">
        <v>5852</v>
      </c>
      <c r="F2263" s="7" t="s">
        <v>4246</v>
      </c>
      <c r="G2263" s="7" t="s">
        <v>46</v>
      </c>
      <c r="H2263" s="9">
        <v>4</v>
      </c>
      <c r="I2263" s="9">
        <f t="shared" ref="I2263:I2268" si="113">H2263*20</f>
        <v>80</v>
      </c>
    </row>
    <row r="2264" s="2" customFormat="1" customHeight="1" spans="1:9">
      <c r="A2264" s="7">
        <v>2262</v>
      </c>
      <c r="B2264" s="10" t="s">
        <v>5660</v>
      </c>
      <c r="C2264" s="104" t="s">
        <v>5886</v>
      </c>
      <c r="D2264" s="104" t="s">
        <v>68</v>
      </c>
      <c r="E2264" s="104" t="s">
        <v>5887</v>
      </c>
      <c r="F2264" s="102" t="s">
        <v>5888</v>
      </c>
      <c r="G2264" s="179" t="s">
        <v>46</v>
      </c>
      <c r="H2264" s="106">
        <v>12</v>
      </c>
      <c r="I2264" s="9">
        <f t="shared" si="113"/>
        <v>240</v>
      </c>
    </row>
    <row r="2265" s="2" customFormat="1" customHeight="1" spans="1:9">
      <c r="A2265" s="7">
        <v>2263</v>
      </c>
      <c r="B2265" s="10" t="s">
        <v>5660</v>
      </c>
      <c r="C2265" s="104" t="s">
        <v>5889</v>
      </c>
      <c r="D2265" s="104" t="s">
        <v>68</v>
      </c>
      <c r="E2265" s="104" t="s">
        <v>5890</v>
      </c>
      <c r="F2265" s="102" t="s">
        <v>5891</v>
      </c>
      <c r="G2265" s="102" t="s">
        <v>46</v>
      </c>
      <c r="H2265" s="106">
        <v>12</v>
      </c>
      <c r="I2265" s="9">
        <f t="shared" si="113"/>
        <v>240</v>
      </c>
    </row>
    <row r="2266" s="2" customFormat="1" customHeight="1" spans="1:9">
      <c r="A2266" s="7">
        <v>2264</v>
      </c>
      <c r="B2266" s="10" t="s">
        <v>5660</v>
      </c>
      <c r="C2266" s="104" t="s">
        <v>5483</v>
      </c>
      <c r="D2266" s="104" t="s">
        <v>5892</v>
      </c>
      <c r="E2266" s="104" t="s">
        <v>5890</v>
      </c>
      <c r="F2266" s="102" t="s">
        <v>3239</v>
      </c>
      <c r="G2266" s="102" t="s">
        <v>46</v>
      </c>
      <c r="H2266" s="106">
        <v>12</v>
      </c>
      <c r="I2266" s="9">
        <f t="shared" si="113"/>
        <v>240</v>
      </c>
    </row>
    <row r="2267" s="2" customFormat="1" customHeight="1" spans="1:9">
      <c r="A2267" s="7">
        <v>2265</v>
      </c>
      <c r="B2267" s="10" t="s">
        <v>5660</v>
      </c>
      <c r="C2267" s="104" t="s">
        <v>5893</v>
      </c>
      <c r="D2267" s="104" t="s">
        <v>5894</v>
      </c>
      <c r="E2267" s="104" t="s">
        <v>5890</v>
      </c>
      <c r="F2267" s="102" t="s">
        <v>5895</v>
      </c>
      <c r="G2267" s="102" t="s">
        <v>46</v>
      </c>
      <c r="H2267" s="106">
        <v>12</v>
      </c>
      <c r="I2267" s="9">
        <f t="shared" si="113"/>
        <v>240</v>
      </c>
    </row>
    <row r="2268" s="2" customFormat="1" customHeight="1" spans="1:9">
      <c r="A2268" s="7">
        <v>2266</v>
      </c>
      <c r="B2268" s="10" t="s">
        <v>5660</v>
      </c>
      <c r="C2268" s="104" t="s">
        <v>4713</v>
      </c>
      <c r="D2268" s="104" t="s">
        <v>5896</v>
      </c>
      <c r="E2268" s="104" t="s">
        <v>5890</v>
      </c>
      <c r="F2268" s="102" t="s">
        <v>5897</v>
      </c>
      <c r="G2268" s="102" t="s">
        <v>46</v>
      </c>
      <c r="H2268" s="106">
        <v>12</v>
      </c>
      <c r="I2268" s="9">
        <f t="shared" si="113"/>
        <v>240</v>
      </c>
    </row>
    <row r="2269" s="2" customFormat="1" customHeight="1" spans="1:9">
      <c r="A2269" s="7">
        <v>2267</v>
      </c>
      <c r="B2269" s="10" t="s">
        <v>5660</v>
      </c>
      <c r="C2269" s="104" t="s">
        <v>155</v>
      </c>
      <c r="D2269" s="104" t="s">
        <v>527</v>
      </c>
      <c r="E2269" s="104" t="s">
        <v>5890</v>
      </c>
      <c r="F2269" s="102" t="s">
        <v>5898</v>
      </c>
      <c r="G2269" s="102" t="s">
        <v>58</v>
      </c>
      <c r="H2269" s="106">
        <v>12</v>
      </c>
      <c r="I2269" s="9">
        <f>H2269*30</f>
        <v>360</v>
      </c>
    </row>
    <row r="2270" s="2" customFormat="1" customHeight="1" spans="1:9">
      <c r="A2270" s="7">
        <v>2268</v>
      </c>
      <c r="B2270" s="10" t="s">
        <v>5660</v>
      </c>
      <c r="C2270" s="104" t="s">
        <v>5899</v>
      </c>
      <c r="D2270" s="104" t="s">
        <v>2805</v>
      </c>
      <c r="E2270" s="104" t="s">
        <v>5900</v>
      </c>
      <c r="F2270" s="102" t="s">
        <v>2969</v>
      </c>
      <c r="G2270" s="102" t="s">
        <v>46</v>
      </c>
      <c r="H2270" s="106">
        <v>12</v>
      </c>
      <c r="I2270" s="9">
        <f t="shared" ref="I2270:I2284" si="114">H2270*20</f>
        <v>240</v>
      </c>
    </row>
    <row r="2271" s="2" customFormat="1" customHeight="1" spans="1:9">
      <c r="A2271" s="7">
        <v>2269</v>
      </c>
      <c r="B2271" s="10" t="s">
        <v>5660</v>
      </c>
      <c r="C2271" s="104" t="s">
        <v>5901</v>
      </c>
      <c r="D2271" s="104" t="s">
        <v>4706</v>
      </c>
      <c r="E2271" s="104" t="s">
        <v>5900</v>
      </c>
      <c r="F2271" s="102" t="s">
        <v>5902</v>
      </c>
      <c r="G2271" s="102" t="s">
        <v>46</v>
      </c>
      <c r="H2271" s="106">
        <v>12</v>
      </c>
      <c r="I2271" s="9">
        <f t="shared" si="114"/>
        <v>240</v>
      </c>
    </row>
    <row r="2272" s="2" customFormat="1" customHeight="1" spans="1:9">
      <c r="A2272" s="7">
        <v>2270</v>
      </c>
      <c r="B2272" s="10" t="s">
        <v>5660</v>
      </c>
      <c r="C2272" s="104" t="s">
        <v>923</v>
      </c>
      <c r="D2272" s="104" t="s">
        <v>5903</v>
      </c>
      <c r="E2272" s="104" t="s">
        <v>5904</v>
      </c>
      <c r="F2272" s="102" t="s">
        <v>158</v>
      </c>
      <c r="G2272" s="102" t="s">
        <v>46</v>
      </c>
      <c r="H2272" s="106">
        <v>12</v>
      </c>
      <c r="I2272" s="9">
        <f t="shared" si="114"/>
        <v>240</v>
      </c>
    </row>
    <row r="2273" s="2" customFormat="1" customHeight="1" spans="1:9">
      <c r="A2273" s="7">
        <v>2271</v>
      </c>
      <c r="B2273" s="10" t="s">
        <v>5660</v>
      </c>
      <c r="C2273" s="104" t="s">
        <v>5905</v>
      </c>
      <c r="D2273" s="104" t="s">
        <v>5906</v>
      </c>
      <c r="E2273" s="104" t="s">
        <v>5904</v>
      </c>
      <c r="F2273" s="102" t="s">
        <v>158</v>
      </c>
      <c r="G2273" s="102" t="s">
        <v>46</v>
      </c>
      <c r="H2273" s="106">
        <v>12</v>
      </c>
      <c r="I2273" s="9">
        <f t="shared" si="114"/>
        <v>240</v>
      </c>
    </row>
    <row r="2274" s="2" customFormat="1" customHeight="1" spans="1:9">
      <c r="A2274" s="7">
        <v>2272</v>
      </c>
      <c r="B2274" s="10" t="s">
        <v>5660</v>
      </c>
      <c r="C2274" s="104" t="s">
        <v>2785</v>
      </c>
      <c r="D2274" s="104" t="s">
        <v>582</v>
      </c>
      <c r="E2274" s="104" t="s">
        <v>5904</v>
      </c>
      <c r="F2274" s="102" t="s">
        <v>527</v>
      </c>
      <c r="G2274" s="102" t="s">
        <v>46</v>
      </c>
      <c r="H2274" s="106">
        <v>12</v>
      </c>
      <c r="I2274" s="9">
        <f t="shared" si="114"/>
        <v>240</v>
      </c>
    </row>
    <row r="2275" s="2" customFormat="1" customHeight="1" spans="1:9">
      <c r="A2275" s="7">
        <v>2273</v>
      </c>
      <c r="B2275" s="10" t="s">
        <v>5660</v>
      </c>
      <c r="C2275" s="104" t="s">
        <v>1292</v>
      </c>
      <c r="D2275" s="104" t="s">
        <v>5907</v>
      </c>
      <c r="E2275" s="104" t="s">
        <v>5908</v>
      </c>
      <c r="F2275" s="104" t="s">
        <v>5909</v>
      </c>
      <c r="G2275" s="104" t="s">
        <v>46</v>
      </c>
      <c r="H2275" s="106">
        <v>12</v>
      </c>
      <c r="I2275" s="9">
        <f t="shared" si="114"/>
        <v>240</v>
      </c>
    </row>
    <row r="2276" s="2" customFormat="1" customHeight="1" spans="1:9">
      <c r="A2276" s="7">
        <v>2274</v>
      </c>
      <c r="B2276" s="10" t="s">
        <v>5660</v>
      </c>
      <c r="C2276" s="104" t="s">
        <v>5910</v>
      </c>
      <c r="D2276" s="104" t="s">
        <v>2220</v>
      </c>
      <c r="E2276" s="104" t="s">
        <v>5911</v>
      </c>
      <c r="F2276" s="104" t="s">
        <v>5912</v>
      </c>
      <c r="G2276" s="104" t="s">
        <v>46</v>
      </c>
      <c r="H2276" s="106">
        <v>12</v>
      </c>
      <c r="I2276" s="9">
        <f t="shared" si="114"/>
        <v>240</v>
      </c>
    </row>
    <row r="2277" s="2" customFormat="1" customHeight="1" spans="1:9">
      <c r="A2277" s="7">
        <v>2275</v>
      </c>
      <c r="B2277" s="10" t="s">
        <v>5660</v>
      </c>
      <c r="C2277" s="104" t="s">
        <v>5913</v>
      </c>
      <c r="D2277" s="104" t="s">
        <v>708</v>
      </c>
      <c r="E2277" s="104" t="s">
        <v>5911</v>
      </c>
      <c r="F2277" s="104" t="s">
        <v>5914</v>
      </c>
      <c r="G2277" s="104" t="s">
        <v>46</v>
      </c>
      <c r="H2277" s="106">
        <v>12</v>
      </c>
      <c r="I2277" s="9">
        <f t="shared" si="114"/>
        <v>240</v>
      </c>
    </row>
    <row r="2278" s="2" customFormat="1" customHeight="1" spans="1:9">
      <c r="A2278" s="7">
        <v>2276</v>
      </c>
      <c r="B2278" s="10" t="s">
        <v>5660</v>
      </c>
      <c r="C2278" s="104" t="s">
        <v>1759</v>
      </c>
      <c r="D2278" s="104" t="s">
        <v>5915</v>
      </c>
      <c r="E2278" s="104" t="s">
        <v>5916</v>
      </c>
      <c r="F2278" s="104" t="s">
        <v>527</v>
      </c>
      <c r="G2278" s="104" t="s">
        <v>46</v>
      </c>
      <c r="H2278" s="106">
        <v>9</v>
      </c>
      <c r="I2278" s="9">
        <f t="shared" si="114"/>
        <v>180</v>
      </c>
    </row>
    <row r="2279" s="2" customFormat="1" customHeight="1" spans="1:9">
      <c r="A2279" s="7">
        <v>2277</v>
      </c>
      <c r="B2279" s="10" t="s">
        <v>5660</v>
      </c>
      <c r="C2279" s="104" t="s">
        <v>5917</v>
      </c>
      <c r="D2279" s="104" t="s">
        <v>743</v>
      </c>
      <c r="E2279" s="104" t="s">
        <v>5918</v>
      </c>
      <c r="F2279" s="104" t="s">
        <v>596</v>
      </c>
      <c r="G2279" s="104" t="s">
        <v>46</v>
      </c>
      <c r="H2279" s="106">
        <v>12</v>
      </c>
      <c r="I2279" s="9">
        <f t="shared" si="114"/>
        <v>240</v>
      </c>
    </row>
    <row r="2280" s="2" customFormat="1" customHeight="1" spans="1:9">
      <c r="A2280" s="7">
        <v>2278</v>
      </c>
      <c r="B2280" s="10" t="s">
        <v>5660</v>
      </c>
      <c r="C2280" s="104" t="s">
        <v>5919</v>
      </c>
      <c r="D2280" s="104" t="s">
        <v>1792</v>
      </c>
      <c r="E2280" s="104" t="s">
        <v>5916</v>
      </c>
      <c r="F2280" s="104" t="s">
        <v>105</v>
      </c>
      <c r="G2280" s="104" t="s">
        <v>46</v>
      </c>
      <c r="H2280" s="106">
        <v>10</v>
      </c>
      <c r="I2280" s="9">
        <f t="shared" si="114"/>
        <v>200</v>
      </c>
    </row>
    <row r="2281" s="2" customFormat="1" customHeight="1" spans="1:9">
      <c r="A2281" s="7">
        <v>2279</v>
      </c>
      <c r="B2281" s="10" t="s">
        <v>5660</v>
      </c>
      <c r="C2281" s="104" t="s">
        <v>711</v>
      </c>
      <c r="D2281" s="104" t="s">
        <v>3302</v>
      </c>
      <c r="E2281" s="104" t="s">
        <v>5920</v>
      </c>
      <c r="F2281" s="104" t="s">
        <v>5921</v>
      </c>
      <c r="G2281" s="104" t="s">
        <v>46</v>
      </c>
      <c r="H2281" s="106">
        <v>4</v>
      </c>
      <c r="I2281" s="9">
        <f t="shared" si="114"/>
        <v>80</v>
      </c>
    </row>
    <row r="2282" s="2" customFormat="1" customHeight="1" spans="1:9">
      <c r="A2282" s="7">
        <v>2280</v>
      </c>
      <c r="B2282" s="10" t="s">
        <v>5660</v>
      </c>
      <c r="C2282" s="104" t="s">
        <v>2202</v>
      </c>
      <c r="D2282" s="104" t="s">
        <v>155</v>
      </c>
      <c r="E2282" s="104" t="s">
        <v>5922</v>
      </c>
      <c r="F2282" s="104" t="s">
        <v>2207</v>
      </c>
      <c r="G2282" s="104" t="s">
        <v>46</v>
      </c>
      <c r="H2282" s="106">
        <v>12</v>
      </c>
      <c r="I2282" s="9">
        <f t="shared" si="114"/>
        <v>240</v>
      </c>
    </row>
    <row r="2283" s="2" customFormat="1" customHeight="1" spans="1:9">
      <c r="A2283" s="7">
        <v>2281</v>
      </c>
      <c r="B2283" s="10" t="s">
        <v>5660</v>
      </c>
      <c r="C2283" s="104" t="s">
        <v>5923</v>
      </c>
      <c r="D2283" s="104" t="s">
        <v>4563</v>
      </c>
      <c r="E2283" s="104" t="s">
        <v>5924</v>
      </c>
      <c r="F2283" s="104" t="s">
        <v>4739</v>
      </c>
      <c r="G2283" s="104" t="s">
        <v>46</v>
      </c>
      <c r="H2283" s="106">
        <v>12</v>
      </c>
      <c r="I2283" s="9">
        <f t="shared" si="114"/>
        <v>240</v>
      </c>
    </row>
    <row r="2284" s="2" customFormat="1" customHeight="1" spans="1:9">
      <c r="A2284" s="7">
        <v>2282</v>
      </c>
      <c r="B2284" s="10" t="s">
        <v>5660</v>
      </c>
      <c r="C2284" s="104" t="s">
        <v>1021</v>
      </c>
      <c r="D2284" s="104" t="s">
        <v>68</v>
      </c>
      <c r="E2284" s="104" t="s">
        <v>5925</v>
      </c>
      <c r="F2284" s="104" t="s">
        <v>5926</v>
      </c>
      <c r="G2284" s="104" t="s">
        <v>46</v>
      </c>
      <c r="H2284" s="106">
        <v>9</v>
      </c>
      <c r="I2284" s="9">
        <f t="shared" si="114"/>
        <v>180</v>
      </c>
    </row>
    <row r="2285" s="2" customFormat="1" customHeight="1" spans="1:9">
      <c r="A2285" s="7">
        <v>2283</v>
      </c>
      <c r="B2285" s="10" t="s">
        <v>5660</v>
      </c>
      <c r="C2285" s="104" t="s">
        <v>3218</v>
      </c>
      <c r="D2285" s="104" t="s">
        <v>5927</v>
      </c>
      <c r="E2285" s="104" t="s">
        <v>5925</v>
      </c>
      <c r="F2285" s="104" t="s">
        <v>5160</v>
      </c>
      <c r="G2285" s="104" t="s">
        <v>58</v>
      </c>
      <c r="H2285" s="106">
        <v>12</v>
      </c>
      <c r="I2285" s="9">
        <f>H2285*30</f>
        <v>360</v>
      </c>
    </row>
    <row r="2286" s="2" customFormat="1" customHeight="1" spans="1:9">
      <c r="A2286" s="7">
        <v>2284</v>
      </c>
      <c r="B2286" s="10" t="s">
        <v>5660</v>
      </c>
      <c r="C2286" s="104" t="s">
        <v>5928</v>
      </c>
      <c r="D2286" s="104" t="s">
        <v>186</v>
      </c>
      <c r="E2286" s="104" t="s">
        <v>5929</v>
      </c>
      <c r="F2286" s="104" t="s">
        <v>5930</v>
      </c>
      <c r="G2286" s="104" t="s">
        <v>58</v>
      </c>
      <c r="H2286" s="106">
        <v>12</v>
      </c>
      <c r="I2286" s="9">
        <f>H2286*30</f>
        <v>360</v>
      </c>
    </row>
    <row r="2287" s="2" customFormat="1" customHeight="1" spans="1:9">
      <c r="A2287" s="7">
        <v>2285</v>
      </c>
      <c r="B2287" s="10" t="s">
        <v>5660</v>
      </c>
      <c r="C2287" s="104" t="s">
        <v>612</v>
      </c>
      <c r="D2287" s="104" t="s">
        <v>527</v>
      </c>
      <c r="E2287" s="104" t="s">
        <v>5890</v>
      </c>
      <c r="F2287" s="104" t="s">
        <v>3220</v>
      </c>
      <c r="G2287" s="104" t="s">
        <v>46</v>
      </c>
      <c r="H2287" s="106">
        <v>12</v>
      </c>
      <c r="I2287" s="9">
        <f>H2287*20</f>
        <v>240</v>
      </c>
    </row>
    <row r="2288" s="2" customFormat="1" customHeight="1" spans="1:9">
      <c r="A2288" s="7">
        <v>2286</v>
      </c>
      <c r="B2288" s="10" t="s">
        <v>5660</v>
      </c>
      <c r="C2288" s="104" t="s">
        <v>3949</v>
      </c>
      <c r="D2288" s="104" t="s">
        <v>68</v>
      </c>
      <c r="E2288" s="104" t="s">
        <v>5931</v>
      </c>
      <c r="F2288" s="104" t="s">
        <v>5932</v>
      </c>
      <c r="G2288" s="104" t="s">
        <v>46</v>
      </c>
      <c r="H2288" s="106">
        <v>12</v>
      </c>
      <c r="I2288" s="9">
        <f>H2288*20</f>
        <v>240</v>
      </c>
    </row>
    <row r="2289" s="2" customFormat="1" customHeight="1" spans="1:9">
      <c r="A2289" s="7">
        <v>2287</v>
      </c>
      <c r="B2289" s="10" t="s">
        <v>5660</v>
      </c>
      <c r="C2289" s="104" t="s">
        <v>5933</v>
      </c>
      <c r="D2289" s="104" t="s">
        <v>68</v>
      </c>
      <c r="E2289" s="104" t="s">
        <v>5934</v>
      </c>
      <c r="F2289" s="104" t="s">
        <v>158</v>
      </c>
      <c r="G2289" s="104" t="s">
        <v>46</v>
      </c>
      <c r="H2289" s="106">
        <v>2</v>
      </c>
      <c r="I2289" s="9">
        <f>H2289*20</f>
        <v>40</v>
      </c>
    </row>
    <row r="2290" s="2" customFormat="1" customHeight="1" spans="1:9">
      <c r="A2290" s="7">
        <v>2288</v>
      </c>
      <c r="B2290" s="10" t="s">
        <v>5660</v>
      </c>
      <c r="C2290" s="104" t="s">
        <v>5935</v>
      </c>
      <c r="D2290" s="104" t="s">
        <v>309</v>
      </c>
      <c r="E2290" s="104" t="s">
        <v>5934</v>
      </c>
      <c r="F2290" s="104" t="s">
        <v>158</v>
      </c>
      <c r="G2290" s="104" t="s">
        <v>46</v>
      </c>
      <c r="H2290" s="106">
        <v>7</v>
      </c>
      <c r="I2290" s="9">
        <f>H2290*20</f>
        <v>140</v>
      </c>
    </row>
    <row r="2291" s="2" customFormat="1" customHeight="1" spans="1:9">
      <c r="A2291" s="7">
        <v>2289</v>
      </c>
      <c r="B2291" s="10" t="s">
        <v>5660</v>
      </c>
      <c r="C2291" s="104" t="s">
        <v>5936</v>
      </c>
      <c r="D2291" s="104" t="s">
        <v>527</v>
      </c>
      <c r="E2291" s="104" t="s">
        <v>5937</v>
      </c>
      <c r="F2291" s="104" t="s">
        <v>5938</v>
      </c>
      <c r="G2291" s="104" t="s">
        <v>58</v>
      </c>
      <c r="H2291" s="98">
        <v>12</v>
      </c>
      <c r="I2291" s="9">
        <f>H2291*30</f>
        <v>360</v>
      </c>
    </row>
    <row r="2292" s="2" customFormat="1" customHeight="1" spans="1:9">
      <c r="A2292" s="7">
        <v>2290</v>
      </c>
      <c r="B2292" s="10" t="s">
        <v>5660</v>
      </c>
      <c r="C2292" s="104" t="s">
        <v>5939</v>
      </c>
      <c r="D2292" s="104" t="s">
        <v>155</v>
      </c>
      <c r="E2292" s="104" t="s">
        <v>5940</v>
      </c>
      <c r="F2292" s="104" t="s">
        <v>5941</v>
      </c>
      <c r="G2292" s="104" t="s">
        <v>46</v>
      </c>
      <c r="H2292" s="98">
        <v>11</v>
      </c>
      <c r="I2292" s="9">
        <f t="shared" ref="I2292:I2299" si="115">H2292*20</f>
        <v>220</v>
      </c>
    </row>
    <row r="2293" s="2" customFormat="1" customHeight="1" spans="1:9">
      <c r="A2293" s="7">
        <v>2291</v>
      </c>
      <c r="B2293" s="10" t="s">
        <v>5660</v>
      </c>
      <c r="C2293" s="104" t="s">
        <v>5942</v>
      </c>
      <c r="D2293" s="104" t="s">
        <v>5943</v>
      </c>
      <c r="E2293" s="104" t="s">
        <v>5944</v>
      </c>
      <c r="F2293" s="104" t="s">
        <v>3194</v>
      </c>
      <c r="G2293" s="104" t="s">
        <v>46</v>
      </c>
      <c r="H2293" s="98">
        <v>12</v>
      </c>
      <c r="I2293" s="9">
        <f t="shared" si="115"/>
        <v>240</v>
      </c>
    </row>
    <row r="2294" s="2" customFormat="1" customHeight="1" spans="1:9">
      <c r="A2294" s="7">
        <v>2292</v>
      </c>
      <c r="B2294" s="10" t="s">
        <v>5660</v>
      </c>
      <c r="C2294" s="104" t="s">
        <v>5945</v>
      </c>
      <c r="D2294" s="104" t="s">
        <v>68</v>
      </c>
      <c r="E2294" s="104" t="s">
        <v>5946</v>
      </c>
      <c r="F2294" s="104" t="s">
        <v>1478</v>
      </c>
      <c r="G2294" s="104" t="s">
        <v>46</v>
      </c>
      <c r="H2294" s="98">
        <v>3</v>
      </c>
      <c r="I2294" s="9">
        <f t="shared" si="115"/>
        <v>60</v>
      </c>
    </row>
    <row r="2295" s="2" customFormat="1" customHeight="1" spans="1:9">
      <c r="A2295" s="7">
        <v>2293</v>
      </c>
      <c r="B2295" s="10" t="s">
        <v>5660</v>
      </c>
      <c r="C2295" s="104" t="s">
        <v>1327</v>
      </c>
      <c r="D2295" s="104" t="s">
        <v>5947</v>
      </c>
      <c r="E2295" s="104" t="s">
        <v>5948</v>
      </c>
      <c r="F2295" s="104" t="s">
        <v>5949</v>
      </c>
      <c r="G2295" s="104" t="s">
        <v>46</v>
      </c>
      <c r="H2295" s="98">
        <v>12</v>
      </c>
      <c r="I2295" s="9">
        <f t="shared" si="115"/>
        <v>240</v>
      </c>
    </row>
    <row r="2296" s="2" customFormat="1" customHeight="1" spans="1:9">
      <c r="A2296" s="7">
        <v>2294</v>
      </c>
      <c r="B2296" s="10" t="s">
        <v>5660</v>
      </c>
      <c r="C2296" s="104" t="s">
        <v>5950</v>
      </c>
      <c r="D2296" s="104" t="s">
        <v>158</v>
      </c>
      <c r="E2296" s="104" t="s">
        <v>5951</v>
      </c>
      <c r="F2296" s="104" t="s">
        <v>5952</v>
      </c>
      <c r="G2296" s="104" t="s">
        <v>46</v>
      </c>
      <c r="H2296" s="98">
        <v>12</v>
      </c>
      <c r="I2296" s="9">
        <f t="shared" si="115"/>
        <v>240</v>
      </c>
    </row>
    <row r="2297" s="2" customFormat="1" customHeight="1" spans="1:9">
      <c r="A2297" s="7">
        <v>2295</v>
      </c>
      <c r="B2297" s="10" t="s">
        <v>5660</v>
      </c>
      <c r="C2297" s="104" t="s">
        <v>950</v>
      </c>
      <c r="D2297" s="104" t="s">
        <v>5953</v>
      </c>
      <c r="E2297" s="104" t="s">
        <v>5954</v>
      </c>
      <c r="F2297" s="104" t="s">
        <v>5955</v>
      </c>
      <c r="G2297" s="104" t="s">
        <v>46</v>
      </c>
      <c r="H2297" s="98">
        <v>12</v>
      </c>
      <c r="I2297" s="9">
        <f t="shared" si="115"/>
        <v>240</v>
      </c>
    </row>
    <row r="2298" s="2" customFormat="1" customHeight="1" spans="1:9">
      <c r="A2298" s="7">
        <v>2296</v>
      </c>
      <c r="B2298" s="10" t="s">
        <v>5660</v>
      </c>
      <c r="C2298" s="104" t="s">
        <v>950</v>
      </c>
      <c r="D2298" s="104" t="s">
        <v>5956</v>
      </c>
      <c r="E2298" s="104" t="s">
        <v>5957</v>
      </c>
      <c r="F2298" s="104" t="s">
        <v>5958</v>
      </c>
      <c r="G2298" s="104" t="s">
        <v>46</v>
      </c>
      <c r="H2298" s="98">
        <v>12</v>
      </c>
      <c r="I2298" s="9">
        <f t="shared" si="115"/>
        <v>240</v>
      </c>
    </row>
    <row r="2299" s="2" customFormat="1" customHeight="1" spans="1:9">
      <c r="A2299" s="7">
        <v>2297</v>
      </c>
      <c r="B2299" s="10" t="s">
        <v>5660</v>
      </c>
      <c r="C2299" s="104" t="s">
        <v>1062</v>
      </c>
      <c r="D2299" s="104" t="s">
        <v>5959</v>
      </c>
      <c r="E2299" s="104" t="s">
        <v>5960</v>
      </c>
      <c r="F2299" s="104" t="s">
        <v>5961</v>
      </c>
      <c r="G2299" s="104" t="s">
        <v>46</v>
      </c>
      <c r="H2299" s="98">
        <v>12</v>
      </c>
      <c r="I2299" s="9">
        <f t="shared" si="115"/>
        <v>240</v>
      </c>
    </row>
    <row r="2300" s="2" customFormat="1" customHeight="1" spans="1:9">
      <c r="A2300" s="7">
        <v>2298</v>
      </c>
      <c r="B2300" s="10" t="s">
        <v>5660</v>
      </c>
      <c r="C2300" s="104" t="s">
        <v>950</v>
      </c>
      <c r="D2300" s="104" t="s">
        <v>68</v>
      </c>
      <c r="E2300" s="104" t="s">
        <v>5962</v>
      </c>
      <c r="F2300" s="104" t="s">
        <v>5963</v>
      </c>
      <c r="G2300" s="104" t="s">
        <v>58</v>
      </c>
      <c r="H2300" s="98">
        <v>12</v>
      </c>
      <c r="I2300" s="9">
        <f>H2300*30</f>
        <v>360</v>
      </c>
    </row>
    <row r="2301" s="2" customFormat="1" customHeight="1" spans="1:9">
      <c r="A2301" s="7">
        <v>2299</v>
      </c>
      <c r="B2301" s="10" t="s">
        <v>5660</v>
      </c>
      <c r="C2301" s="104" t="s">
        <v>5964</v>
      </c>
      <c r="D2301" s="104" t="s">
        <v>5965</v>
      </c>
      <c r="E2301" s="104" t="s">
        <v>5946</v>
      </c>
      <c r="F2301" s="104" t="s">
        <v>5966</v>
      </c>
      <c r="G2301" s="104" t="s">
        <v>58</v>
      </c>
      <c r="H2301" s="98">
        <v>2</v>
      </c>
      <c r="I2301" s="9">
        <f>H2301*30</f>
        <v>60</v>
      </c>
    </row>
    <row r="2302" s="2" customFormat="1" customHeight="1" spans="1:9">
      <c r="A2302" s="7">
        <v>2300</v>
      </c>
      <c r="B2302" s="10" t="s">
        <v>5660</v>
      </c>
      <c r="C2302" s="104" t="s">
        <v>5967</v>
      </c>
      <c r="D2302" s="104" t="s">
        <v>5968</v>
      </c>
      <c r="E2302" s="104" t="s">
        <v>5969</v>
      </c>
      <c r="F2302" s="104" t="s">
        <v>5970</v>
      </c>
      <c r="G2302" s="104" t="s">
        <v>58</v>
      </c>
      <c r="H2302" s="98">
        <v>4</v>
      </c>
      <c r="I2302" s="9">
        <f>H2302*30</f>
        <v>120</v>
      </c>
    </row>
    <row r="2303" s="2" customFormat="1" customHeight="1" spans="1:9">
      <c r="A2303" s="7">
        <v>2301</v>
      </c>
      <c r="B2303" s="10" t="s">
        <v>5660</v>
      </c>
      <c r="C2303" s="104" t="s">
        <v>5971</v>
      </c>
      <c r="D2303" s="104" t="s">
        <v>5972</v>
      </c>
      <c r="E2303" s="104" t="s">
        <v>5951</v>
      </c>
      <c r="F2303" s="104" t="s">
        <v>4583</v>
      </c>
      <c r="G2303" s="104" t="s">
        <v>46</v>
      </c>
      <c r="H2303" s="98">
        <v>12</v>
      </c>
      <c r="I2303" s="9">
        <f>H2303*20</f>
        <v>240</v>
      </c>
    </row>
    <row r="2304" s="2" customFormat="1" customHeight="1" spans="1:9">
      <c r="A2304" s="7">
        <v>2302</v>
      </c>
      <c r="B2304" s="10" t="s">
        <v>5660</v>
      </c>
      <c r="C2304" s="104" t="s">
        <v>5973</v>
      </c>
      <c r="D2304" s="104" t="s">
        <v>68</v>
      </c>
      <c r="E2304" s="104" t="s">
        <v>5974</v>
      </c>
      <c r="F2304" s="104" t="s">
        <v>4260</v>
      </c>
      <c r="G2304" s="104" t="s">
        <v>46</v>
      </c>
      <c r="H2304" s="98">
        <v>12</v>
      </c>
      <c r="I2304" s="9">
        <f>H2304*20</f>
        <v>240</v>
      </c>
    </row>
    <row r="2305" s="2" customFormat="1" customHeight="1" spans="1:9">
      <c r="A2305" s="7">
        <v>2303</v>
      </c>
      <c r="B2305" s="10" t="s">
        <v>5660</v>
      </c>
      <c r="C2305" s="104" t="s">
        <v>2379</v>
      </c>
      <c r="D2305" s="104" t="s">
        <v>2067</v>
      </c>
      <c r="E2305" s="104" t="s">
        <v>5975</v>
      </c>
      <c r="F2305" s="104" t="s">
        <v>5976</v>
      </c>
      <c r="G2305" s="104" t="s">
        <v>58</v>
      </c>
      <c r="H2305" s="98">
        <v>12</v>
      </c>
      <c r="I2305" s="9">
        <f>H2305*30</f>
        <v>360</v>
      </c>
    </row>
    <row r="2306" s="2" customFormat="1" customHeight="1" spans="1:9">
      <c r="A2306" s="7">
        <v>2304</v>
      </c>
      <c r="B2306" s="10" t="s">
        <v>5660</v>
      </c>
      <c r="C2306" s="104" t="s">
        <v>5977</v>
      </c>
      <c r="D2306" s="104" t="s">
        <v>452</v>
      </c>
      <c r="E2306" s="104" t="s">
        <v>5975</v>
      </c>
      <c r="F2306" s="104" t="s">
        <v>5978</v>
      </c>
      <c r="G2306" s="104" t="s">
        <v>58</v>
      </c>
      <c r="H2306" s="98">
        <v>12</v>
      </c>
      <c r="I2306" s="9">
        <f>H2306*30</f>
        <v>360</v>
      </c>
    </row>
    <row r="2307" s="2" customFormat="1" customHeight="1" spans="1:9">
      <c r="A2307" s="7">
        <v>2305</v>
      </c>
      <c r="B2307" s="10" t="s">
        <v>5660</v>
      </c>
      <c r="C2307" s="102" t="s">
        <v>2676</v>
      </c>
      <c r="D2307" s="102" t="s">
        <v>620</v>
      </c>
      <c r="E2307" s="104" t="s">
        <v>5979</v>
      </c>
      <c r="F2307" s="102" t="s">
        <v>5980</v>
      </c>
      <c r="G2307" s="102" t="s">
        <v>46</v>
      </c>
      <c r="H2307" s="98">
        <v>10</v>
      </c>
      <c r="I2307" s="9">
        <f t="shared" ref="I2307:I2338" si="116">H2307*20</f>
        <v>200</v>
      </c>
    </row>
    <row r="2308" s="2" customFormat="1" customHeight="1" spans="1:9">
      <c r="A2308" s="7">
        <v>2306</v>
      </c>
      <c r="B2308" s="7" t="s">
        <v>5981</v>
      </c>
      <c r="C2308" s="7" t="s">
        <v>112</v>
      </c>
      <c r="D2308" s="7" t="s">
        <v>760</v>
      </c>
      <c r="E2308" s="7" t="s">
        <v>5982</v>
      </c>
      <c r="F2308" s="7" t="s">
        <v>4243</v>
      </c>
      <c r="G2308" s="7" t="s">
        <v>46</v>
      </c>
      <c r="H2308" s="9">
        <v>12</v>
      </c>
      <c r="I2308" s="9">
        <f t="shared" si="116"/>
        <v>240</v>
      </c>
    </row>
    <row r="2309" s="2" customFormat="1" customHeight="1" spans="1:9">
      <c r="A2309" s="7">
        <v>2307</v>
      </c>
      <c r="B2309" s="7" t="s">
        <v>5981</v>
      </c>
      <c r="C2309" s="7" t="s">
        <v>1327</v>
      </c>
      <c r="D2309" s="7" t="s">
        <v>68</v>
      </c>
      <c r="E2309" s="7" t="s">
        <v>5982</v>
      </c>
      <c r="F2309" s="7" t="s">
        <v>1731</v>
      </c>
      <c r="G2309" s="7" t="s">
        <v>46</v>
      </c>
      <c r="H2309" s="9">
        <v>9</v>
      </c>
      <c r="I2309" s="9">
        <f t="shared" si="116"/>
        <v>180</v>
      </c>
    </row>
    <row r="2310" s="2" customFormat="1" customHeight="1" spans="1:9">
      <c r="A2310" s="7">
        <v>2308</v>
      </c>
      <c r="B2310" s="7" t="s">
        <v>5981</v>
      </c>
      <c r="C2310" s="7" t="s">
        <v>5983</v>
      </c>
      <c r="D2310" s="7" t="s">
        <v>5984</v>
      </c>
      <c r="E2310" s="7" t="s">
        <v>5985</v>
      </c>
      <c r="F2310" s="7" t="s">
        <v>582</v>
      </c>
      <c r="G2310" s="7" t="s">
        <v>46</v>
      </c>
      <c r="H2310" s="9">
        <v>12</v>
      </c>
      <c r="I2310" s="9">
        <f t="shared" si="116"/>
        <v>240</v>
      </c>
    </row>
    <row r="2311" s="2" customFormat="1" customHeight="1" spans="1:9">
      <c r="A2311" s="7">
        <v>2309</v>
      </c>
      <c r="B2311" s="7" t="s">
        <v>5981</v>
      </c>
      <c r="C2311" s="7" t="s">
        <v>1155</v>
      </c>
      <c r="D2311" s="7" t="s">
        <v>5986</v>
      </c>
      <c r="E2311" s="7" t="s">
        <v>5987</v>
      </c>
      <c r="F2311" s="7" t="s">
        <v>723</v>
      </c>
      <c r="G2311" s="7" t="s">
        <v>46</v>
      </c>
      <c r="H2311" s="9">
        <v>2</v>
      </c>
      <c r="I2311" s="9">
        <f t="shared" si="116"/>
        <v>40</v>
      </c>
    </row>
    <row r="2312" s="2" customFormat="1" customHeight="1" spans="1:9">
      <c r="A2312" s="7">
        <v>2310</v>
      </c>
      <c r="B2312" s="7" t="s">
        <v>5981</v>
      </c>
      <c r="C2312" s="7" t="s">
        <v>5988</v>
      </c>
      <c r="D2312" s="7" t="s">
        <v>5989</v>
      </c>
      <c r="E2312" s="7" t="s">
        <v>5990</v>
      </c>
      <c r="F2312" s="7" t="s">
        <v>1794</v>
      </c>
      <c r="G2312" s="7" t="s">
        <v>46</v>
      </c>
      <c r="H2312" s="9">
        <v>4</v>
      </c>
      <c r="I2312" s="9">
        <f t="shared" si="116"/>
        <v>80</v>
      </c>
    </row>
    <row r="2313" s="2" customFormat="1" customHeight="1" spans="1:9">
      <c r="A2313" s="7">
        <v>2311</v>
      </c>
      <c r="B2313" s="7" t="s">
        <v>5981</v>
      </c>
      <c r="C2313" s="7" t="s">
        <v>5991</v>
      </c>
      <c r="D2313" s="7" t="s">
        <v>5992</v>
      </c>
      <c r="E2313" s="7" t="s">
        <v>5993</v>
      </c>
      <c r="F2313" s="7" t="s">
        <v>5994</v>
      </c>
      <c r="G2313" s="7" t="s">
        <v>46</v>
      </c>
      <c r="H2313" s="9">
        <v>7</v>
      </c>
      <c r="I2313" s="9">
        <f t="shared" si="116"/>
        <v>140</v>
      </c>
    </row>
    <row r="2314" s="2" customFormat="1" customHeight="1" spans="1:9">
      <c r="A2314" s="7">
        <v>2312</v>
      </c>
      <c r="B2314" s="7" t="s">
        <v>5981</v>
      </c>
      <c r="C2314" s="7" t="s">
        <v>5437</v>
      </c>
      <c r="D2314" s="7" t="s">
        <v>5995</v>
      </c>
      <c r="E2314" s="7" t="s">
        <v>5996</v>
      </c>
      <c r="F2314" s="7" t="s">
        <v>309</v>
      </c>
      <c r="G2314" s="7" t="s">
        <v>46</v>
      </c>
      <c r="H2314" s="9">
        <v>12</v>
      </c>
      <c r="I2314" s="9">
        <f t="shared" si="116"/>
        <v>240</v>
      </c>
    </row>
    <row r="2315" s="2" customFormat="1" customHeight="1" spans="1:9">
      <c r="A2315" s="7">
        <v>2313</v>
      </c>
      <c r="B2315" s="7" t="s">
        <v>5981</v>
      </c>
      <c r="C2315" s="7" t="s">
        <v>465</v>
      </c>
      <c r="D2315" s="7" t="s">
        <v>2423</v>
      </c>
      <c r="E2315" s="7" t="s">
        <v>5997</v>
      </c>
      <c r="F2315" s="7" t="s">
        <v>4499</v>
      </c>
      <c r="G2315" s="7" t="s">
        <v>46</v>
      </c>
      <c r="H2315" s="9">
        <v>12</v>
      </c>
      <c r="I2315" s="9">
        <f t="shared" si="116"/>
        <v>240</v>
      </c>
    </row>
    <row r="2316" s="2" customFormat="1" customHeight="1" spans="1:9">
      <c r="A2316" s="7">
        <v>2314</v>
      </c>
      <c r="B2316" s="7" t="s">
        <v>5981</v>
      </c>
      <c r="C2316" s="7" t="s">
        <v>5998</v>
      </c>
      <c r="D2316" s="7" t="s">
        <v>5999</v>
      </c>
      <c r="E2316" s="7" t="s">
        <v>5985</v>
      </c>
      <c r="F2316" s="7" t="s">
        <v>55</v>
      </c>
      <c r="G2316" s="7" t="s">
        <v>46</v>
      </c>
      <c r="H2316" s="9">
        <v>17</v>
      </c>
      <c r="I2316" s="9">
        <f t="shared" si="116"/>
        <v>340</v>
      </c>
    </row>
    <row r="2317" s="2" customFormat="1" customHeight="1" spans="1:9">
      <c r="A2317" s="7">
        <v>2315</v>
      </c>
      <c r="B2317" s="7" t="s">
        <v>5981</v>
      </c>
      <c r="C2317" s="7" t="s">
        <v>1245</v>
      </c>
      <c r="D2317" s="7" t="s">
        <v>6000</v>
      </c>
      <c r="E2317" s="7" t="s">
        <v>6001</v>
      </c>
      <c r="F2317" s="7" t="s">
        <v>4908</v>
      </c>
      <c r="G2317" s="7" t="s">
        <v>46</v>
      </c>
      <c r="H2317" s="9">
        <v>7</v>
      </c>
      <c r="I2317" s="9">
        <f t="shared" si="116"/>
        <v>140</v>
      </c>
    </row>
    <row r="2318" s="2" customFormat="1" customHeight="1" spans="1:9">
      <c r="A2318" s="7">
        <v>2316</v>
      </c>
      <c r="B2318" s="7" t="s">
        <v>5981</v>
      </c>
      <c r="C2318" s="7" t="s">
        <v>2202</v>
      </c>
      <c r="D2318" s="7" t="s">
        <v>6002</v>
      </c>
      <c r="E2318" s="7" t="s">
        <v>6001</v>
      </c>
      <c r="F2318" s="7" t="s">
        <v>48</v>
      </c>
      <c r="G2318" s="7" t="s">
        <v>46</v>
      </c>
      <c r="H2318" s="9">
        <v>8</v>
      </c>
      <c r="I2318" s="9">
        <f t="shared" si="116"/>
        <v>160</v>
      </c>
    </row>
    <row r="2319" s="2" customFormat="1" customHeight="1" spans="1:9">
      <c r="A2319" s="7">
        <v>2317</v>
      </c>
      <c r="B2319" s="7" t="s">
        <v>5981</v>
      </c>
      <c r="C2319" s="7" t="s">
        <v>1420</v>
      </c>
      <c r="D2319" s="7" t="s">
        <v>68</v>
      </c>
      <c r="E2319" s="7" t="s">
        <v>6003</v>
      </c>
      <c r="F2319" s="7" t="s">
        <v>6004</v>
      </c>
      <c r="G2319" s="7" t="s">
        <v>46</v>
      </c>
      <c r="H2319" s="9">
        <v>12</v>
      </c>
      <c r="I2319" s="9">
        <f t="shared" si="116"/>
        <v>240</v>
      </c>
    </row>
    <row r="2320" s="2" customFormat="1" customHeight="1" spans="1:9">
      <c r="A2320" s="7">
        <v>2318</v>
      </c>
      <c r="B2320" s="7" t="s">
        <v>5981</v>
      </c>
      <c r="C2320" s="7" t="s">
        <v>6005</v>
      </c>
      <c r="D2320" s="7" t="s">
        <v>883</v>
      </c>
      <c r="E2320" s="7" t="s">
        <v>6006</v>
      </c>
      <c r="F2320" s="7" t="s">
        <v>6007</v>
      </c>
      <c r="G2320" s="7" t="s">
        <v>46</v>
      </c>
      <c r="H2320" s="9">
        <v>6</v>
      </c>
      <c r="I2320" s="9">
        <f t="shared" si="116"/>
        <v>120</v>
      </c>
    </row>
    <row r="2321" s="2" customFormat="1" customHeight="1" spans="1:9">
      <c r="A2321" s="7">
        <v>2319</v>
      </c>
      <c r="B2321" s="7" t="s">
        <v>5981</v>
      </c>
      <c r="C2321" s="7" t="s">
        <v>6008</v>
      </c>
      <c r="D2321" s="7" t="s">
        <v>6009</v>
      </c>
      <c r="E2321" s="7" t="s">
        <v>6010</v>
      </c>
      <c r="F2321" s="7" t="s">
        <v>6011</v>
      </c>
      <c r="G2321" s="7" t="s">
        <v>46</v>
      </c>
      <c r="H2321" s="9">
        <v>12</v>
      </c>
      <c r="I2321" s="9">
        <f t="shared" si="116"/>
        <v>240</v>
      </c>
    </row>
    <row r="2322" s="2" customFormat="1" customHeight="1" spans="1:9">
      <c r="A2322" s="7">
        <v>2320</v>
      </c>
      <c r="B2322" s="7" t="s">
        <v>5981</v>
      </c>
      <c r="C2322" s="7" t="s">
        <v>6012</v>
      </c>
      <c r="D2322" s="7" t="s">
        <v>6013</v>
      </c>
      <c r="E2322" s="7" t="s">
        <v>6014</v>
      </c>
      <c r="F2322" s="7" t="s">
        <v>4445</v>
      </c>
      <c r="G2322" s="7" t="s">
        <v>46</v>
      </c>
      <c r="H2322" s="9">
        <v>12</v>
      </c>
      <c r="I2322" s="9">
        <f t="shared" si="116"/>
        <v>240</v>
      </c>
    </row>
    <row r="2323" s="2" customFormat="1" customHeight="1" spans="1:9">
      <c r="A2323" s="7">
        <v>2321</v>
      </c>
      <c r="B2323" s="7" t="s">
        <v>5981</v>
      </c>
      <c r="C2323" s="7" t="s">
        <v>6015</v>
      </c>
      <c r="D2323" s="7" t="s">
        <v>3097</v>
      </c>
      <c r="E2323" s="7" t="s">
        <v>6014</v>
      </c>
      <c r="F2323" s="7" t="s">
        <v>3882</v>
      </c>
      <c r="G2323" s="7" t="s">
        <v>46</v>
      </c>
      <c r="H2323" s="9">
        <v>3</v>
      </c>
      <c r="I2323" s="9">
        <f t="shared" si="116"/>
        <v>60</v>
      </c>
    </row>
    <row r="2324" s="2" customFormat="1" customHeight="1" spans="1:9">
      <c r="A2324" s="7">
        <v>2322</v>
      </c>
      <c r="B2324" s="7" t="s">
        <v>5981</v>
      </c>
      <c r="C2324" s="7" t="s">
        <v>6016</v>
      </c>
      <c r="D2324" s="7" t="s">
        <v>105</v>
      </c>
      <c r="E2324" s="7" t="s">
        <v>6017</v>
      </c>
      <c r="F2324" s="7" t="s">
        <v>6018</v>
      </c>
      <c r="G2324" s="7" t="s">
        <v>46</v>
      </c>
      <c r="H2324" s="9">
        <v>12</v>
      </c>
      <c r="I2324" s="9">
        <f t="shared" si="116"/>
        <v>240</v>
      </c>
    </row>
    <row r="2325" s="2" customFormat="1" customHeight="1" spans="1:9">
      <c r="A2325" s="7">
        <v>2323</v>
      </c>
      <c r="B2325" s="7" t="s">
        <v>5981</v>
      </c>
      <c r="C2325" s="7" t="s">
        <v>6019</v>
      </c>
      <c r="D2325" s="7" t="s">
        <v>6020</v>
      </c>
      <c r="E2325" s="7" t="s">
        <v>6021</v>
      </c>
      <c r="F2325" s="7" t="s">
        <v>6022</v>
      </c>
      <c r="G2325" s="7" t="s">
        <v>46</v>
      </c>
      <c r="H2325" s="9">
        <v>1</v>
      </c>
      <c r="I2325" s="9">
        <f t="shared" si="116"/>
        <v>20</v>
      </c>
    </row>
    <row r="2326" s="2" customFormat="1" customHeight="1" spans="1:9">
      <c r="A2326" s="7">
        <v>2324</v>
      </c>
      <c r="B2326" s="7" t="s">
        <v>5981</v>
      </c>
      <c r="C2326" s="7" t="s">
        <v>6023</v>
      </c>
      <c r="D2326" s="7" t="s">
        <v>6024</v>
      </c>
      <c r="E2326" s="7" t="s">
        <v>6021</v>
      </c>
      <c r="F2326" s="7" t="s">
        <v>6025</v>
      </c>
      <c r="G2326" s="7" t="s">
        <v>46</v>
      </c>
      <c r="H2326" s="9">
        <v>12</v>
      </c>
      <c r="I2326" s="9">
        <f t="shared" si="116"/>
        <v>240</v>
      </c>
    </row>
    <row r="2327" s="2" customFormat="1" customHeight="1" spans="1:9">
      <c r="A2327" s="7">
        <v>2325</v>
      </c>
      <c r="B2327" s="7" t="s">
        <v>5981</v>
      </c>
      <c r="C2327" s="7" t="s">
        <v>6026</v>
      </c>
      <c r="D2327" s="7" t="s">
        <v>6027</v>
      </c>
      <c r="E2327" s="7" t="s">
        <v>6028</v>
      </c>
      <c r="F2327" s="7" t="s">
        <v>3159</v>
      </c>
      <c r="G2327" s="7" t="s">
        <v>46</v>
      </c>
      <c r="H2327" s="9">
        <v>12</v>
      </c>
      <c r="I2327" s="9">
        <f t="shared" si="116"/>
        <v>240</v>
      </c>
    </row>
    <row r="2328" s="2" customFormat="1" customHeight="1" spans="1:9">
      <c r="A2328" s="7">
        <v>2326</v>
      </c>
      <c r="B2328" s="7" t="s">
        <v>5981</v>
      </c>
      <c r="C2328" s="7" t="s">
        <v>2125</v>
      </c>
      <c r="D2328" s="7" t="s">
        <v>502</v>
      </c>
      <c r="E2328" s="7" t="s">
        <v>6028</v>
      </c>
      <c r="F2328" s="7" t="s">
        <v>6029</v>
      </c>
      <c r="G2328" s="7" t="s">
        <v>46</v>
      </c>
      <c r="H2328" s="9">
        <v>12</v>
      </c>
      <c r="I2328" s="9">
        <f t="shared" si="116"/>
        <v>240</v>
      </c>
    </row>
    <row r="2329" s="2" customFormat="1" customHeight="1" spans="1:9">
      <c r="A2329" s="7">
        <v>2327</v>
      </c>
      <c r="B2329" s="7" t="s">
        <v>5981</v>
      </c>
      <c r="C2329" s="7" t="s">
        <v>6030</v>
      </c>
      <c r="D2329" s="7" t="s">
        <v>6031</v>
      </c>
      <c r="E2329" s="7" t="s">
        <v>6028</v>
      </c>
      <c r="F2329" s="7" t="s">
        <v>6032</v>
      </c>
      <c r="G2329" s="7" t="s">
        <v>46</v>
      </c>
      <c r="H2329" s="9">
        <v>7</v>
      </c>
      <c r="I2329" s="9">
        <f t="shared" si="116"/>
        <v>140</v>
      </c>
    </row>
    <row r="2330" s="2" customFormat="1" customHeight="1" spans="1:9">
      <c r="A2330" s="7">
        <v>2328</v>
      </c>
      <c r="B2330" s="7" t="s">
        <v>5981</v>
      </c>
      <c r="C2330" s="7" t="s">
        <v>6033</v>
      </c>
      <c r="D2330" s="7" t="s">
        <v>6034</v>
      </c>
      <c r="E2330" s="7" t="s">
        <v>6035</v>
      </c>
      <c r="F2330" s="7" t="s">
        <v>2602</v>
      </c>
      <c r="G2330" s="7" t="s">
        <v>46</v>
      </c>
      <c r="H2330" s="9">
        <v>12</v>
      </c>
      <c r="I2330" s="9">
        <f t="shared" si="116"/>
        <v>240</v>
      </c>
    </row>
    <row r="2331" s="2" customFormat="1" customHeight="1" spans="1:9">
      <c r="A2331" s="7">
        <v>2329</v>
      </c>
      <c r="B2331" s="7" t="s">
        <v>5981</v>
      </c>
      <c r="C2331" s="7" t="s">
        <v>6036</v>
      </c>
      <c r="D2331" s="7" t="s">
        <v>158</v>
      </c>
      <c r="E2331" s="7" t="s">
        <v>6037</v>
      </c>
      <c r="F2331" s="7" t="s">
        <v>6038</v>
      </c>
      <c r="G2331" s="7" t="s">
        <v>46</v>
      </c>
      <c r="H2331" s="9">
        <v>12</v>
      </c>
      <c r="I2331" s="9">
        <f t="shared" si="116"/>
        <v>240</v>
      </c>
    </row>
    <row r="2332" s="2" customFormat="1" customHeight="1" spans="1:9">
      <c r="A2332" s="7">
        <v>2330</v>
      </c>
      <c r="B2332" s="7" t="s">
        <v>5981</v>
      </c>
      <c r="C2332" s="7" t="s">
        <v>1010</v>
      </c>
      <c r="D2332" s="7" t="s">
        <v>6039</v>
      </c>
      <c r="E2332" s="7" t="s">
        <v>6040</v>
      </c>
      <c r="F2332" s="7" t="s">
        <v>5618</v>
      </c>
      <c r="G2332" s="7" t="s">
        <v>46</v>
      </c>
      <c r="H2332" s="9">
        <v>12</v>
      </c>
      <c r="I2332" s="9">
        <f t="shared" si="116"/>
        <v>240</v>
      </c>
    </row>
    <row r="2333" s="2" customFormat="1" customHeight="1" spans="1:9">
      <c r="A2333" s="7">
        <v>2331</v>
      </c>
      <c r="B2333" s="7" t="s">
        <v>5981</v>
      </c>
      <c r="C2333" s="7" t="s">
        <v>6041</v>
      </c>
      <c r="D2333" s="7" t="s">
        <v>4778</v>
      </c>
      <c r="E2333" s="7" t="s">
        <v>6042</v>
      </c>
      <c r="F2333" s="7" t="s">
        <v>6043</v>
      </c>
      <c r="G2333" s="7" t="s">
        <v>46</v>
      </c>
      <c r="H2333" s="9">
        <v>9</v>
      </c>
      <c r="I2333" s="9">
        <f t="shared" si="116"/>
        <v>180</v>
      </c>
    </row>
    <row r="2334" s="2" customFormat="1" customHeight="1" spans="1:9">
      <c r="A2334" s="7">
        <v>2332</v>
      </c>
      <c r="B2334" s="7" t="s">
        <v>5981</v>
      </c>
      <c r="C2334" s="7" t="s">
        <v>6044</v>
      </c>
      <c r="D2334" s="7" t="s">
        <v>527</v>
      </c>
      <c r="E2334" s="7" t="s">
        <v>6045</v>
      </c>
      <c r="F2334" s="7" t="s">
        <v>6046</v>
      </c>
      <c r="G2334" s="7" t="s">
        <v>46</v>
      </c>
      <c r="H2334" s="9">
        <v>12</v>
      </c>
      <c r="I2334" s="9">
        <f t="shared" si="116"/>
        <v>240</v>
      </c>
    </row>
    <row r="2335" s="2" customFormat="1" customHeight="1" spans="1:9">
      <c r="A2335" s="7">
        <v>2333</v>
      </c>
      <c r="B2335" s="7" t="s">
        <v>5981</v>
      </c>
      <c r="C2335" s="7" t="s">
        <v>2827</v>
      </c>
      <c r="D2335" s="7" t="s">
        <v>6047</v>
      </c>
      <c r="E2335" s="7" t="s">
        <v>6048</v>
      </c>
      <c r="F2335" s="7" t="s">
        <v>501</v>
      </c>
      <c r="G2335" s="7" t="s">
        <v>46</v>
      </c>
      <c r="H2335" s="9">
        <v>10</v>
      </c>
      <c r="I2335" s="9">
        <f t="shared" si="116"/>
        <v>200</v>
      </c>
    </row>
    <row r="2336" s="2" customFormat="1" customHeight="1" spans="1:9">
      <c r="A2336" s="7">
        <v>2334</v>
      </c>
      <c r="B2336" s="7" t="s">
        <v>5981</v>
      </c>
      <c r="C2336" s="7" t="s">
        <v>1243</v>
      </c>
      <c r="D2336" s="7" t="s">
        <v>4860</v>
      </c>
      <c r="E2336" s="7" t="s">
        <v>6045</v>
      </c>
      <c r="F2336" s="7" t="s">
        <v>6049</v>
      </c>
      <c r="G2336" s="7" t="s">
        <v>46</v>
      </c>
      <c r="H2336" s="9">
        <v>9</v>
      </c>
      <c r="I2336" s="9">
        <f t="shared" si="116"/>
        <v>180</v>
      </c>
    </row>
    <row r="2337" s="2" customFormat="1" customHeight="1" spans="1:9">
      <c r="A2337" s="7">
        <v>2335</v>
      </c>
      <c r="B2337" s="7" t="s">
        <v>5981</v>
      </c>
      <c r="C2337" s="7" t="s">
        <v>6050</v>
      </c>
      <c r="D2337" s="7" t="s">
        <v>2413</v>
      </c>
      <c r="E2337" s="7" t="s">
        <v>6051</v>
      </c>
      <c r="F2337" s="7" t="s">
        <v>6052</v>
      </c>
      <c r="G2337" s="7" t="s">
        <v>46</v>
      </c>
      <c r="H2337" s="9">
        <v>9</v>
      </c>
      <c r="I2337" s="9">
        <f t="shared" si="116"/>
        <v>180</v>
      </c>
    </row>
    <row r="2338" s="2" customFormat="1" customHeight="1" spans="1:9">
      <c r="A2338" s="7">
        <v>2336</v>
      </c>
      <c r="B2338" s="7" t="s">
        <v>5981</v>
      </c>
      <c r="C2338" s="7" t="s">
        <v>6050</v>
      </c>
      <c r="D2338" s="7" t="s">
        <v>6053</v>
      </c>
      <c r="E2338" s="7" t="s">
        <v>6054</v>
      </c>
      <c r="F2338" s="7" t="s">
        <v>858</v>
      </c>
      <c r="G2338" s="7" t="s">
        <v>46</v>
      </c>
      <c r="H2338" s="9">
        <v>12</v>
      </c>
      <c r="I2338" s="9">
        <f t="shared" si="116"/>
        <v>240</v>
      </c>
    </row>
    <row r="2339" s="2" customFormat="1" customHeight="1" spans="1:9">
      <c r="A2339" s="7">
        <v>2337</v>
      </c>
      <c r="B2339" s="7" t="s">
        <v>5981</v>
      </c>
      <c r="C2339" s="7" t="s">
        <v>582</v>
      </c>
      <c r="D2339" s="7" t="s">
        <v>462</v>
      </c>
      <c r="E2339" s="7" t="s">
        <v>6055</v>
      </c>
      <c r="F2339" s="7" t="s">
        <v>6056</v>
      </c>
      <c r="G2339" s="7" t="s">
        <v>58</v>
      </c>
      <c r="H2339" s="9">
        <v>12</v>
      </c>
      <c r="I2339" s="9">
        <f>H2339*30</f>
        <v>360</v>
      </c>
    </row>
    <row r="2340" s="2" customFormat="1" customHeight="1" spans="1:9">
      <c r="A2340" s="7">
        <v>2338</v>
      </c>
      <c r="B2340" s="7" t="s">
        <v>5981</v>
      </c>
      <c r="C2340" s="7" t="s">
        <v>5446</v>
      </c>
      <c r="D2340" s="7" t="s">
        <v>158</v>
      </c>
      <c r="E2340" s="7" t="s">
        <v>6057</v>
      </c>
      <c r="F2340" s="7" t="s">
        <v>3135</v>
      </c>
      <c r="G2340" s="7" t="s">
        <v>46</v>
      </c>
      <c r="H2340" s="9">
        <v>6</v>
      </c>
      <c r="I2340" s="9">
        <f t="shared" ref="I2340:I2349" si="117">H2340*20</f>
        <v>120</v>
      </c>
    </row>
    <row r="2341" s="2" customFormat="1" customHeight="1" spans="1:9">
      <c r="A2341" s="7">
        <v>2339</v>
      </c>
      <c r="B2341" s="7" t="s">
        <v>5981</v>
      </c>
      <c r="C2341" s="7" t="s">
        <v>4033</v>
      </c>
      <c r="D2341" s="7" t="s">
        <v>572</v>
      </c>
      <c r="E2341" s="7" t="s">
        <v>6057</v>
      </c>
      <c r="F2341" s="7" t="s">
        <v>1185</v>
      </c>
      <c r="G2341" s="7" t="s">
        <v>46</v>
      </c>
      <c r="H2341" s="9">
        <v>12</v>
      </c>
      <c r="I2341" s="9">
        <f t="shared" si="117"/>
        <v>240</v>
      </c>
    </row>
    <row r="2342" s="2" customFormat="1" customHeight="1" spans="1:9">
      <c r="A2342" s="7">
        <v>2340</v>
      </c>
      <c r="B2342" s="7" t="s">
        <v>5981</v>
      </c>
      <c r="C2342" s="7" t="s">
        <v>155</v>
      </c>
      <c r="D2342" s="7" t="s">
        <v>1463</v>
      </c>
      <c r="E2342" s="7" t="s">
        <v>6058</v>
      </c>
      <c r="F2342" s="7" t="s">
        <v>6059</v>
      </c>
      <c r="G2342" s="7" t="s">
        <v>46</v>
      </c>
      <c r="H2342" s="9">
        <v>12</v>
      </c>
      <c r="I2342" s="9">
        <f t="shared" si="117"/>
        <v>240</v>
      </c>
    </row>
    <row r="2343" s="2" customFormat="1" customHeight="1" spans="1:9">
      <c r="A2343" s="7">
        <v>2341</v>
      </c>
      <c r="B2343" s="7" t="s">
        <v>5981</v>
      </c>
      <c r="C2343" s="7" t="s">
        <v>6060</v>
      </c>
      <c r="D2343" s="7" t="s">
        <v>354</v>
      </c>
      <c r="E2343" s="7" t="s">
        <v>6061</v>
      </c>
      <c r="F2343" s="7" t="s">
        <v>6062</v>
      </c>
      <c r="G2343" s="7" t="s">
        <v>46</v>
      </c>
      <c r="H2343" s="9">
        <v>12</v>
      </c>
      <c r="I2343" s="9">
        <f t="shared" si="117"/>
        <v>240</v>
      </c>
    </row>
    <row r="2344" s="2" customFormat="1" customHeight="1" spans="1:9">
      <c r="A2344" s="7">
        <v>2342</v>
      </c>
      <c r="B2344" s="7" t="s">
        <v>5981</v>
      </c>
      <c r="C2344" s="7" t="s">
        <v>658</v>
      </c>
      <c r="D2344" s="7" t="s">
        <v>209</v>
      </c>
      <c r="E2344" s="7" t="s">
        <v>6063</v>
      </c>
      <c r="F2344" s="7" t="s">
        <v>6064</v>
      </c>
      <c r="G2344" s="7" t="s">
        <v>46</v>
      </c>
      <c r="H2344" s="9">
        <v>12</v>
      </c>
      <c r="I2344" s="9">
        <f t="shared" si="117"/>
        <v>240</v>
      </c>
    </row>
    <row r="2345" s="2" customFormat="1" customHeight="1" spans="1:9">
      <c r="A2345" s="7">
        <v>2343</v>
      </c>
      <c r="B2345" s="7" t="s">
        <v>5981</v>
      </c>
      <c r="C2345" s="7" t="s">
        <v>6065</v>
      </c>
      <c r="D2345" s="7" t="s">
        <v>2544</v>
      </c>
      <c r="E2345" s="7" t="s">
        <v>6063</v>
      </c>
      <c r="F2345" s="7" t="s">
        <v>6066</v>
      </c>
      <c r="G2345" s="7" t="s">
        <v>46</v>
      </c>
      <c r="H2345" s="9">
        <v>12</v>
      </c>
      <c r="I2345" s="9">
        <f t="shared" si="117"/>
        <v>240</v>
      </c>
    </row>
    <row r="2346" s="2" customFormat="1" customHeight="1" spans="1:9">
      <c r="A2346" s="7">
        <v>2344</v>
      </c>
      <c r="B2346" s="7" t="s">
        <v>5981</v>
      </c>
      <c r="C2346" s="7" t="s">
        <v>309</v>
      </c>
      <c r="D2346" s="7" t="s">
        <v>689</v>
      </c>
      <c r="E2346" s="7" t="s">
        <v>6067</v>
      </c>
      <c r="F2346" s="7" t="s">
        <v>4150</v>
      </c>
      <c r="G2346" s="7" t="s">
        <v>46</v>
      </c>
      <c r="H2346" s="9">
        <v>12</v>
      </c>
      <c r="I2346" s="9">
        <f t="shared" si="117"/>
        <v>240</v>
      </c>
    </row>
    <row r="2347" s="2" customFormat="1" customHeight="1" spans="1:9">
      <c r="A2347" s="7">
        <v>2345</v>
      </c>
      <c r="B2347" s="7" t="s">
        <v>5981</v>
      </c>
      <c r="C2347" s="7" t="s">
        <v>6068</v>
      </c>
      <c r="D2347" s="7" t="s">
        <v>4726</v>
      </c>
      <c r="E2347" s="7" t="s">
        <v>6069</v>
      </c>
      <c r="F2347" s="7" t="s">
        <v>1138</v>
      </c>
      <c r="G2347" s="7" t="s">
        <v>46</v>
      </c>
      <c r="H2347" s="9">
        <v>2</v>
      </c>
      <c r="I2347" s="9">
        <f t="shared" si="117"/>
        <v>40</v>
      </c>
    </row>
    <row r="2348" s="2" customFormat="1" customHeight="1" spans="1:9">
      <c r="A2348" s="7">
        <v>2346</v>
      </c>
      <c r="B2348" s="7" t="s">
        <v>5981</v>
      </c>
      <c r="C2348" s="7" t="s">
        <v>6070</v>
      </c>
      <c r="D2348" s="7" t="s">
        <v>582</v>
      </c>
      <c r="E2348" s="7" t="s">
        <v>6071</v>
      </c>
      <c r="F2348" s="7" t="s">
        <v>1327</v>
      </c>
      <c r="G2348" s="7" t="s">
        <v>46</v>
      </c>
      <c r="H2348" s="9">
        <v>12</v>
      </c>
      <c r="I2348" s="9">
        <f t="shared" si="117"/>
        <v>240</v>
      </c>
    </row>
    <row r="2349" s="2" customFormat="1" customHeight="1" spans="1:9">
      <c r="A2349" s="7">
        <v>2347</v>
      </c>
      <c r="B2349" s="7" t="s">
        <v>5981</v>
      </c>
      <c r="C2349" s="7" t="s">
        <v>4262</v>
      </c>
      <c r="D2349" s="7" t="s">
        <v>2557</v>
      </c>
      <c r="E2349" s="7" t="s">
        <v>6072</v>
      </c>
      <c r="F2349" s="7" t="s">
        <v>6073</v>
      </c>
      <c r="G2349" s="7" t="s">
        <v>46</v>
      </c>
      <c r="H2349" s="9">
        <v>12</v>
      </c>
      <c r="I2349" s="9">
        <f t="shared" si="117"/>
        <v>240</v>
      </c>
    </row>
    <row r="2350" s="2" customFormat="1" customHeight="1" spans="1:9">
      <c r="A2350" s="7">
        <v>2348</v>
      </c>
      <c r="B2350" s="7" t="s">
        <v>5981</v>
      </c>
      <c r="C2350" s="7" t="s">
        <v>6074</v>
      </c>
      <c r="D2350" s="7" t="s">
        <v>55</v>
      </c>
      <c r="E2350" s="7" t="s">
        <v>6057</v>
      </c>
      <c r="F2350" s="7" t="s">
        <v>6075</v>
      </c>
      <c r="G2350" s="7" t="s">
        <v>58</v>
      </c>
      <c r="H2350" s="9">
        <v>11</v>
      </c>
      <c r="I2350" s="9">
        <f>H2350*30</f>
        <v>330</v>
      </c>
    </row>
    <row r="2351" s="2" customFormat="1" customHeight="1" spans="1:9">
      <c r="A2351" s="7">
        <v>2349</v>
      </c>
      <c r="B2351" s="7" t="s">
        <v>5981</v>
      </c>
      <c r="C2351" s="7" t="s">
        <v>6076</v>
      </c>
      <c r="D2351" s="7" t="s">
        <v>4307</v>
      </c>
      <c r="E2351" s="7" t="s">
        <v>6077</v>
      </c>
      <c r="F2351" s="7" t="s">
        <v>1317</v>
      </c>
      <c r="G2351" s="7" t="s">
        <v>58</v>
      </c>
      <c r="H2351" s="9">
        <v>12</v>
      </c>
      <c r="I2351" s="9">
        <f>H2351*30</f>
        <v>360</v>
      </c>
    </row>
    <row r="2352" s="2" customFormat="1" customHeight="1" spans="1:9">
      <c r="A2352" s="7">
        <v>2350</v>
      </c>
      <c r="B2352" s="7" t="s">
        <v>5981</v>
      </c>
      <c r="C2352" s="7" t="s">
        <v>6078</v>
      </c>
      <c r="D2352" s="7" t="s">
        <v>309</v>
      </c>
      <c r="E2352" s="7" t="s">
        <v>6079</v>
      </c>
      <c r="F2352" s="7" t="s">
        <v>6080</v>
      </c>
      <c r="G2352" s="7" t="s">
        <v>46</v>
      </c>
      <c r="H2352" s="9">
        <v>9</v>
      </c>
      <c r="I2352" s="9">
        <f>H2352*20</f>
        <v>180</v>
      </c>
    </row>
    <row r="2353" s="2" customFormat="1" customHeight="1" spans="1:9">
      <c r="A2353" s="7">
        <v>2351</v>
      </c>
      <c r="B2353" s="7" t="s">
        <v>5981</v>
      </c>
      <c r="C2353" s="7" t="s">
        <v>6081</v>
      </c>
      <c r="D2353" s="7" t="s">
        <v>6082</v>
      </c>
      <c r="E2353" s="7" t="s">
        <v>6083</v>
      </c>
      <c r="F2353" s="7" t="s">
        <v>1149</v>
      </c>
      <c r="G2353" s="7" t="s">
        <v>58</v>
      </c>
      <c r="H2353" s="9">
        <v>8</v>
      </c>
      <c r="I2353" s="9">
        <f>H2353*30</f>
        <v>240</v>
      </c>
    </row>
    <row r="2354" s="2" customFormat="1" customHeight="1" spans="1:9">
      <c r="A2354" s="7">
        <v>2352</v>
      </c>
      <c r="B2354" s="7" t="s">
        <v>5981</v>
      </c>
      <c r="C2354" s="7" t="s">
        <v>3240</v>
      </c>
      <c r="D2354" s="7" t="s">
        <v>158</v>
      </c>
      <c r="E2354" s="7" t="s">
        <v>6069</v>
      </c>
      <c r="F2354" s="7" t="s">
        <v>3243</v>
      </c>
      <c r="G2354" s="7" t="s">
        <v>46</v>
      </c>
      <c r="H2354" s="9">
        <v>18</v>
      </c>
      <c r="I2354" s="9">
        <f t="shared" ref="I2354:I2365" si="118">H2354*20</f>
        <v>360</v>
      </c>
    </row>
    <row r="2355" s="2" customFormat="1" customHeight="1" spans="1:9">
      <c r="A2355" s="7">
        <v>2353</v>
      </c>
      <c r="B2355" s="7" t="s">
        <v>5981</v>
      </c>
      <c r="C2355" s="7" t="s">
        <v>6084</v>
      </c>
      <c r="D2355" s="7" t="s">
        <v>6085</v>
      </c>
      <c r="E2355" s="7" t="s">
        <v>6086</v>
      </c>
      <c r="F2355" s="7" t="s">
        <v>1958</v>
      </c>
      <c r="G2355" s="7" t="s">
        <v>46</v>
      </c>
      <c r="H2355" s="9">
        <v>12</v>
      </c>
      <c r="I2355" s="9">
        <f t="shared" si="118"/>
        <v>240</v>
      </c>
    </row>
    <row r="2356" s="2" customFormat="1" customHeight="1" spans="1:9">
      <c r="A2356" s="7">
        <v>2354</v>
      </c>
      <c r="B2356" s="7" t="s">
        <v>5981</v>
      </c>
      <c r="C2356" s="7" t="s">
        <v>6087</v>
      </c>
      <c r="D2356" s="7" t="s">
        <v>6088</v>
      </c>
      <c r="E2356" s="7" t="s">
        <v>6089</v>
      </c>
      <c r="F2356" s="7" t="s">
        <v>6090</v>
      </c>
      <c r="G2356" s="7" t="s">
        <v>46</v>
      </c>
      <c r="H2356" s="9">
        <v>12</v>
      </c>
      <c r="I2356" s="9">
        <f t="shared" si="118"/>
        <v>240</v>
      </c>
    </row>
    <row r="2357" s="2" customFormat="1" customHeight="1" spans="1:9">
      <c r="A2357" s="7">
        <v>2355</v>
      </c>
      <c r="B2357" s="7" t="s">
        <v>5981</v>
      </c>
      <c r="C2357" s="7" t="s">
        <v>3885</v>
      </c>
      <c r="D2357" s="7" t="s">
        <v>1246</v>
      </c>
      <c r="E2357" s="7" t="s">
        <v>6091</v>
      </c>
      <c r="F2357" s="7" t="s">
        <v>6092</v>
      </c>
      <c r="G2357" s="7" t="s">
        <v>46</v>
      </c>
      <c r="H2357" s="9">
        <v>12</v>
      </c>
      <c r="I2357" s="9">
        <f t="shared" si="118"/>
        <v>240</v>
      </c>
    </row>
    <row r="2358" s="2" customFormat="1" customHeight="1" spans="1:9">
      <c r="A2358" s="7">
        <v>2356</v>
      </c>
      <c r="B2358" s="7" t="s">
        <v>5981</v>
      </c>
      <c r="C2358" s="7" t="s">
        <v>3840</v>
      </c>
      <c r="D2358" s="7" t="s">
        <v>6093</v>
      </c>
      <c r="E2358" s="7" t="s">
        <v>6094</v>
      </c>
      <c r="F2358" s="7" t="s">
        <v>6095</v>
      </c>
      <c r="G2358" s="7" t="s">
        <v>46</v>
      </c>
      <c r="H2358" s="9">
        <v>12</v>
      </c>
      <c r="I2358" s="9">
        <f t="shared" si="118"/>
        <v>240</v>
      </c>
    </row>
    <row r="2359" s="2" customFormat="1" customHeight="1" spans="1:9">
      <c r="A2359" s="7">
        <v>2357</v>
      </c>
      <c r="B2359" s="7" t="s">
        <v>5981</v>
      </c>
      <c r="C2359" s="7" t="s">
        <v>6096</v>
      </c>
      <c r="D2359" s="7" t="s">
        <v>771</v>
      </c>
      <c r="E2359" s="7" t="s">
        <v>6097</v>
      </c>
      <c r="F2359" s="7" t="s">
        <v>6098</v>
      </c>
      <c r="G2359" s="7" t="s">
        <v>46</v>
      </c>
      <c r="H2359" s="9">
        <v>12</v>
      </c>
      <c r="I2359" s="9">
        <f t="shared" si="118"/>
        <v>240</v>
      </c>
    </row>
    <row r="2360" s="2" customFormat="1" customHeight="1" spans="1:9">
      <c r="A2360" s="7">
        <v>2358</v>
      </c>
      <c r="B2360" s="7" t="s">
        <v>5981</v>
      </c>
      <c r="C2360" s="7" t="s">
        <v>6099</v>
      </c>
      <c r="D2360" s="7" t="s">
        <v>2702</v>
      </c>
      <c r="E2360" s="7" t="s">
        <v>6100</v>
      </c>
      <c r="F2360" s="7" t="s">
        <v>1470</v>
      </c>
      <c r="G2360" s="7" t="s">
        <v>46</v>
      </c>
      <c r="H2360" s="9">
        <v>12</v>
      </c>
      <c r="I2360" s="9">
        <f t="shared" si="118"/>
        <v>240</v>
      </c>
    </row>
    <row r="2361" s="2" customFormat="1" customHeight="1" spans="1:9">
      <c r="A2361" s="7">
        <v>2359</v>
      </c>
      <c r="B2361" s="7" t="s">
        <v>5981</v>
      </c>
      <c r="C2361" s="7" t="s">
        <v>6101</v>
      </c>
      <c r="D2361" s="7" t="s">
        <v>2261</v>
      </c>
      <c r="E2361" s="7" t="s">
        <v>6089</v>
      </c>
      <c r="F2361" s="7" t="s">
        <v>6102</v>
      </c>
      <c r="G2361" s="7" t="s">
        <v>46</v>
      </c>
      <c r="H2361" s="9">
        <v>12</v>
      </c>
      <c r="I2361" s="9">
        <f t="shared" si="118"/>
        <v>240</v>
      </c>
    </row>
    <row r="2362" s="2" customFormat="1" customHeight="1" spans="1:9">
      <c r="A2362" s="7">
        <v>2360</v>
      </c>
      <c r="B2362" s="7" t="s">
        <v>5981</v>
      </c>
      <c r="C2362" s="7" t="s">
        <v>701</v>
      </c>
      <c r="D2362" s="7" t="s">
        <v>6103</v>
      </c>
      <c r="E2362" s="7" t="s">
        <v>6094</v>
      </c>
      <c r="F2362" s="7" t="s">
        <v>55</v>
      </c>
      <c r="G2362" s="7" t="s">
        <v>46</v>
      </c>
      <c r="H2362" s="9">
        <v>4</v>
      </c>
      <c r="I2362" s="9">
        <f t="shared" si="118"/>
        <v>80</v>
      </c>
    </row>
    <row r="2363" s="2" customFormat="1" customHeight="1" spans="1:9">
      <c r="A2363" s="7">
        <v>2361</v>
      </c>
      <c r="B2363" s="7" t="s">
        <v>5981</v>
      </c>
      <c r="C2363" s="7" t="s">
        <v>6104</v>
      </c>
      <c r="D2363" s="7" t="s">
        <v>1174</v>
      </c>
      <c r="E2363" s="7" t="s">
        <v>6086</v>
      </c>
      <c r="F2363" s="7" t="s">
        <v>6105</v>
      </c>
      <c r="G2363" s="7" t="s">
        <v>46</v>
      </c>
      <c r="H2363" s="9">
        <v>4</v>
      </c>
      <c r="I2363" s="9">
        <f t="shared" si="118"/>
        <v>80</v>
      </c>
    </row>
    <row r="2364" s="2" customFormat="1" customHeight="1" spans="1:9">
      <c r="A2364" s="7">
        <v>2362</v>
      </c>
      <c r="B2364" s="7" t="s">
        <v>5981</v>
      </c>
      <c r="C2364" s="7" t="s">
        <v>6106</v>
      </c>
      <c r="D2364" s="7" t="s">
        <v>845</v>
      </c>
      <c r="E2364" s="7" t="s">
        <v>6094</v>
      </c>
      <c r="F2364" s="7" t="s">
        <v>55</v>
      </c>
      <c r="G2364" s="7" t="s">
        <v>46</v>
      </c>
      <c r="H2364" s="9">
        <v>12</v>
      </c>
      <c r="I2364" s="9">
        <f t="shared" si="118"/>
        <v>240</v>
      </c>
    </row>
    <row r="2365" s="2" customFormat="1" customHeight="1" spans="1:9">
      <c r="A2365" s="7">
        <v>2363</v>
      </c>
      <c r="B2365" s="7" t="s">
        <v>5981</v>
      </c>
      <c r="C2365" s="7" t="s">
        <v>6107</v>
      </c>
      <c r="D2365" s="7" t="s">
        <v>6108</v>
      </c>
      <c r="E2365" s="7" t="s">
        <v>6097</v>
      </c>
      <c r="F2365" s="7" t="s">
        <v>987</v>
      </c>
      <c r="G2365" s="7" t="s">
        <v>46</v>
      </c>
      <c r="H2365" s="9">
        <v>12</v>
      </c>
      <c r="I2365" s="9">
        <f t="shared" si="118"/>
        <v>240</v>
      </c>
    </row>
    <row r="2366" s="2" customFormat="1" customHeight="1" spans="1:9">
      <c r="A2366" s="7">
        <v>2364</v>
      </c>
      <c r="B2366" s="7" t="s">
        <v>5981</v>
      </c>
      <c r="C2366" s="7" t="s">
        <v>6109</v>
      </c>
      <c r="D2366" s="7" t="s">
        <v>2686</v>
      </c>
      <c r="E2366" s="7" t="s">
        <v>6097</v>
      </c>
      <c r="F2366" s="7" t="s">
        <v>723</v>
      </c>
      <c r="G2366" s="7" t="s">
        <v>58</v>
      </c>
      <c r="H2366" s="9">
        <v>12</v>
      </c>
      <c r="I2366" s="9">
        <f>H2366*30</f>
        <v>360</v>
      </c>
    </row>
    <row r="2367" s="2" customFormat="1" customHeight="1" spans="1:9">
      <c r="A2367" s="7">
        <v>2365</v>
      </c>
      <c r="B2367" s="7" t="s">
        <v>5981</v>
      </c>
      <c r="C2367" s="7" t="s">
        <v>582</v>
      </c>
      <c r="D2367" s="7" t="s">
        <v>6110</v>
      </c>
      <c r="E2367" s="7" t="s">
        <v>6091</v>
      </c>
      <c r="F2367" s="7" t="s">
        <v>6111</v>
      </c>
      <c r="G2367" s="7" t="s">
        <v>58</v>
      </c>
      <c r="H2367" s="9">
        <v>12</v>
      </c>
      <c r="I2367" s="9">
        <f>H2367*30</f>
        <v>360</v>
      </c>
    </row>
    <row r="2368" s="2" customFormat="1" customHeight="1" spans="1:9">
      <c r="A2368" s="7">
        <v>2366</v>
      </c>
      <c r="B2368" s="7" t="s">
        <v>5981</v>
      </c>
      <c r="C2368" s="7" t="s">
        <v>6112</v>
      </c>
      <c r="D2368" s="7" t="s">
        <v>6113</v>
      </c>
      <c r="E2368" s="7" t="s">
        <v>6114</v>
      </c>
      <c r="F2368" s="7" t="s">
        <v>6115</v>
      </c>
      <c r="G2368" s="7" t="s">
        <v>46</v>
      </c>
      <c r="H2368" s="9">
        <v>12</v>
      </c>
      <c r="I2368" s="9">
        <f>H2368*20</f>
        <v>240</v>
      </c>
    </row>
    <row r="2369" s="2" customFormat="1" customHeight="1" spans="1:9">
      <c r="A2369" s="7">
        <v>2367</v>
      </c>
      <c r="B2369" s="7" t="s">
        <v>5981</v>
      </c>
      <c r="C2369" s="7" t="s">
        <v>6116</v>
      </c>
      <c r="D2369" s="7" t="s">
        <v>5430</v>
      </c>
      <c r="E2369" s="7" t="s">
        <v>6114</v>
      </c>
      <c r="F2369" s="7" t="s">
        <v>6117</v>
      </c>
      <c r="G2369" s="7" t="s">
        <v>46</v>
      </c>
      <c r="H2369" s="9">
        <v>2</v>
      </c>
      <c r="I2369" s="9">
        <f>H2369*20</f>
        <v>40</v>
      </c>
    </row>
    <row r="2370" s="2" customFormat="1" customHeight="1" spans="1:9">
      <c r="A2370" s="7">
        <v>2368</v>
      </c>
      <c r="B2370" s="7" t="s">
        <v>5981</v>
      </c>
      <c r="C2370" s="7" t="s">
        <v>6118</v>
      </c>
      <c r="D2370" s="7" t="s">
        <v>6119</v>
      </c>
      <c r="E2370" s="7" t="s">
        <v>6100</v>
      </c>
      <c r="F2370" s="7" t="s">
        <v>6120</v>
      </c>
      <c r="G2370" s="7" t="s">
        <v>46</v>
      </c>
      <c r="H2370" s="9">
        <v>12</v>
      </c>
      <c r="I2370" s="9">
        <f>H2370*20</f>
        <v>240</v>
      </c>
    </row>
    <row r="2371" s="2" customFormat="1" customHeight="1" spans="1:9">
      <c r="A2371" s="7">
        <v>2369</v>
      </c>
      <c r="B2371" s="7" t="s">
        <v>5981</v>
      </c>
      <c r="C2371" s="7" t="s">
        <v>6121</v>
      </c>
      <c r="D2371" s="7" t="s">
        <v>6122</v>
      </c>
      <c r="E2371" s="7" t="s">
        <v>6094</v>
      </c>
      <c r="F2371" s="7" t="s">
        <v>6123</v>
      </c>
      <c r="G2371" s="7" t="s">
        <v>58</v>
      </c>
      <c r="H2371" s="9">
        <v>12</v>
      </c>
      <c r="I2371" s="9">
        <f>H2371*30</f>
        <v>360</v>
      </c>
    </row>
    <row r="2372" s="2" customFormat="1" customHeight="1" spans="1:9">
      <c r="A2372" s="7">
        <v>2370</v>
      </c>
      <c r="B2372" s="7" t="s">
        <v>5981</v>
      </c>
      <c r="C2372" s="7" t="s">
        <v>1997</v>
      </c>
      <c r="D2372" s="7" t="s">
        <v>4267</v>
      </c>
      <c r="E2372" s="7" t="s">
        <v>6124</v>
      </c>
      <c r="F2372" s="7" t="s">
        <v>6125</v>
      </c>
      <c r="G2372" s="7" t="s">
        <v>46</v>
      </c>
      <c r="H2372" s="9">
        <v>1</v>
      </c>
      <c r="I2372" s="9">
        <f>H2372*20</f>
        <v>20</v>
      </c>
    </row>
    <row r="2373" s="2" customFormat="1" customHeight="1" spans="1:9">
      <c r="A2373" s="7">
        <v>2371</v>
      </c>
      <c r="B2373" s="7" t="s">
        <v>5981</v>
      </c>
      <c r="C2373" s="7" t="s">
        <v>6126</v>
      </c>
      <c r="D2373" s="7" t="s">
        <v>6127</v>
      </c>
      <c r="E2373" s="7" t="s">
        <v>6128</v>
      </c>
      <c r="F2373" s="7" t="s">
        <v>6129</v>
      </c>
      <c r="G2373" s="7" t="s">
        <v>58</v>
      </c>
      <c r="H2373" s="9">
        <v>12</v>
      </c>
      <c r="I2373" s="9">
        <f>H2373*30</f>
        <v>360</v>
      </c>
    </row>
    <row r="2374" s="2" customFormat="1" customHeight="1" spans="1:9">
      <c r="A2374" s="7">
        <v>2372</v>
      </c>
      <c r="B2374" s="7" t="s">
        <v>5981</v>
      </c>
      <c r="C2374" s="7" t="s">
        <v>6034</v>
      </c>
      <c r="D2374" s="7" t="s">
        <v>206</v>
      </c>
      <c r="E2374" s="7" t="s">
        <v>6100</v>
      </c>
      <c r="F2374" s="7" t="s">
        <v>6130</v>
      </c>
      <c r="G2374" s="7" t="s">
        <v>46</v>
      </c>
      <c r="H2374" s="9">
        <v>12</v>
      </c>
      <c r="I2374" s="9">
        <f t="shared" ref="I2374:I2381" si="119">H2374*20</f>
        <v>240</v>
      </c>
    </row>
    <row r="2375" s="2" customFormat="1" customHeight="1" spans="1:9">
      <c r="A2375" s="7">
        <v>2373</v>
      </c>
      <c r="B2375" s="7" t="s">
        <v>5981</v>
      </c>
      <c r="C2375" s="7" t="s">
        <v>1257</v>
      </c>
      <c r="D2375" s="7" t="s">
        <v>6131</v>
      </c>
      <c r="E2375" s="7" t="s">
        <v>6132</v>
      </c>
      <c r="F2375" s="7" t="s">
        <v>3067</v>
      </c>
      <c r="G2375" s="7" t="s">
        <v>46</v>
      </c>
      <c r="H2375" s="9">
        <v>12</v>
      </c>
      <c r="I2375" s="9">
        <f t="shared" si="119"/>
        <v>240</v>
      </c>
    </row>
    <row r="2376" s="2" customFormat="1" customHeight="1" spans="1:9">
      <c r="A2376" s="7">
        <v>2374</v>
      </c>
      <c r="B2376" s="7" t="s">
        <v>5981</v>
      </c>
      <c r="C2376" s="7" t="s">
        <v>721</v>
      </c>
      <c r="D2376" s="7" t="s">
        <v>5953</v>
      </c>
      <c r="E2376" s="7" t="s">
        <v>6097</v>
      </c>
      <c r="F2376" s="7" t="s">
        <v>723</v>
      </c>
      <c r="G2376" s="7" t="s">
        <v>46</v>
      </c>
      <c r="H2376" s="9">
        <v>12</v>
      </c>
      <c r="I2376" s="9">
        <f t="shared" si="119"/>
        <v>240</v>
      </c>
    </row>
    <row r="2377" s="2" customFormat="1" customHeight="1" spans="1:9">
      <c r="A2377" s="7">
        <v>2375</v>
      </c>
      <c r="B2377" s="7" t="s">
        <v>5981</v>
      </c>
      <c r="C2377" s="7" t="s">
        <v>6133</v>
      </c>
      <c r="D2377" s="7" t="s">
        <v>708</v>
      </c>
      <c r="E2377" s="7" t="s">
        <v>6086</v>
      </c>
      <c r="F2377" s="7" t="s">
        <v>6134</v>
      </c>
      <c r="G2377" s="7" t="s">
        <v>46</v>
      </c>
      <c r="H2377" s="9">
        <v>12</v>
      </c>
      <c r="I2377" s="9">
        <f t="shared" si="119"/>
        <v>240</v>
      </c>
    </row>
    <row r="2378" s="2" customFormat="1" customHeight="1" spans="1:9">
      <c r="A2378" s="7">
        <v>2376</v>
      </c>
      <c r="B2378" s="7" t="s">
        <v>5981</v>
      </c>
      <c r="C2378" s="7" t="s">
        <v>6135</v>
      </c>
      <c r="D2378" s="7" t="s">
        <v>2261</v>
      </c>
      <c r="E2378" s="7" t="s">
        <v>6136</v>
      </c>
      <c r="F2378" s="7" t="s">
        <v>1581</v>
      </c>
      <c r="G2378" s="7" t="s">
        <v>46</v>
      </c>
      <c r="H2378" s="9">
        <v>1</v>
      </c>
      <c r="I2378" s="9">
        <f t="shared" si="119"/>
        <v>20</v>
      </c>
    </row>
    <row r="2379" s="2" customFormat="1" customHeight="1" spans="1:9">
      <c r="A2379" s="7">
        <v>2377</v>
      </c>
      <c r="B2379" s="7" t="s">
        <v>5981</v>
      </c>
      <c r="C2379" s="7" t="s">
        <v>206</v>
      </c>
      <c r="D2379" s="7" t="s">
        <v>6137</v>
      </c>
      <c r="E2379" s="7" t="s">
        <v>6138</v>
      </c>
      <c r="F2379" s="7" t="s">
        <v>6139</v>
      </c>
      <c r="G2379" s="7" t="s">
        <v>46</v>
      </c>
      <c r="H2379" s="9">
        <v>12</v>
      </c>
      <c r="I2379" s="9">
        <f t="shared" si="119"/>
        <v>240</v>
      </c>
    </row>
    <row r="2380" s="2" customFormat="1" customHeight="1" spans="1:9">
      <c r="A2380" s="7">
        <v>2378</v>
      </c>
      <c r="B2380" s="7" t="s">
        <v>5981</v>
      </c>
      <c r="C2380" s="7" t="s">
        <v>582</v>
      </c>
      <c r="D2380" s="7" t="s">
        <v>6140</v>
      </c>
      <c r="E2380" s="7" t="s">
        <v>6141</v>
      </c>
      <c r="F2380" s="7" t="s">
        <v>4328</v>
      </c>
      <c r="G2380" s="7" t="s">
        <v>46</v>
      </c>
      <c r="H2380" s="9">
        <v>12</v>
      </c>
      <c r="I2380" s="9">
        <f t="shared" si="119"/>
        <v>240</v>
      </c>
    </row>
    <row r="2381" s="2" customFormat="1" customHeight="1" spans="1:9">
      <c r="A2381" s="7">
        <v>2379</v>
      </c>
      <c r="B2381" s="7" t="s">
        <v>5981</v>
      </c>
      <c r="C2381" s="7" t="s">
        <v>6142</v>
      </c>
      <c r="D2381" s="7" t="s">
        <v>6143</v>
      </c>
      <c r="E2381" s="7" t="s">
        <v>6144</v>
      </c>
      <c r="F2381" s="7" t="s">
        <v>4169</v>
      </c>
      <c r="G2381" s="7" t="s">
        <v>46</v>
      </c>
      <c r="H2381" s="9">
        <v>12</v>
      </c>
      <c r="I2381" s="9">
        <f t="shared" si="119"/>
        <v>240</v>
      </c>
    </row>
    <row r="2382" s="2" customFormat="1" customHeight="1" spans="1:9">
      <c r="A2382" s="7">
        <v>2380</v>
      </c>
      <c r="B2382" s="7" t="s">
        <v>5981</v>
      </c>
      <c r="C2382" s="7" t="s">
        <v>6145</v>
      </c>
      <c r="D2382" s="7" t="s">
        <v>6146</v>
      </c>
      <c r="E2382" s="7" t="s">
        <v>6147</v>
      </c>
      <c r="F2382" s="7" t="s">
        <v>105</v>
      </c>
      <c r="G2382" s="7" t="s">
        <v>58</v>
      </c>
      <c r="H2382" s="9">
        <v>12</v>
      </c>
      <c r="I2382" s="9">
        <f>H2382*30</f>
        <v>360</v>
      </c>
    </row>
    <row r="2383" s="2" customFormat="1" customHeight="1" spans="1:9">
      <c r="A2383" s="7">
        <v>2381</v>
      </c>
      <c r="B2383" s="7" t="s">
        <v>5981</v>
      </c>
      <c r="C2383" s="7" t="s">
        <v>6148</v>
      </c>
      <c r="D2383" s="7" t="s">
        <v>261</v>
      </c>
      <c r="E2383" s="7" t="s">
        <v>6147</v>
      </c>
      <c r="F2383" s="7" t="s">
        <v>1384</v>
      </c>
      <c r="G2383" s="7" t="s">
        <v>46</v>
      </c>
      <c r="H2383" s="9">
        <v>12</v>
      </c>
      <c r="I2383" s="9">
        <f t="shared" ref="I2383:I2390" si="120">H2383*20</f>
        <v>240</v>
      </c>
    </row>
    <row r="2384" s="2" customFormat="1" customHeight="1" spans="1:9">
      <c r="A2384" s="7">
        <v>2382</v>
      </c>
      <c r="B2384" s="7" t="s">
        <v>5981</v>
      </c>
      <c r="C2384" s="7" t="s">
        <v>6149</v>
      </c>
      <c r="D2384" s="7" t="s">
        <v>68</v>
      </c>
      <c r="E2384" s="7" t="s">
        <v>6150</v>
      </c>
      <c r="F2384" s="7" t="s">
        <v>858</v>
      </c>
      <c r="G2384" s="7" t="s">
        <v>46</v>
      </c>
      <c r="H2384" s="9">
        <v>12</v>
      </c>
      <c r="I2384" s="9">
        <f t="shared" si="120"/>
        <v>240</v>
      </c>
    </row>
    <row r="2385" s="2" customFormat="1" customHeight="1" spans="1:9">
      <c r="A2385" s="7">
        <v>2383</v>
      </c>
      <c r="B2385" s="7" t="s">
        <v>5981</v>
      </c>
      <c r="C2385" s="7" t="s">
        <v>6151</v>
      </c>
      <c r="D2385" s="7" t="s">
        <v>6152</v>
      </c>
      <c r="E2385" s="7" t="s">
        <v>6141</v>
      </c>
      <c r="F2385" s="7" t="s">
        <v>6153</v>
      </c>
      <c r="G2385" s="7" t="s">
        <v>46</v>
      </c>
      <c r="H2385" s="9">
        <v>12</v>
      </c>
      <c r="I2385" s="9">
        <f t="shared" si="120"/>
        <v>240</v>
      </c>
    </row>
    <row r="2386" s="2" customFormat="1" customHeight="1" spans="1:9">
      <c r="A2386" s="7">
        <v>2384</v>
      </c>
      <c r="B2386" s="7" t="s">
        <v>5981</v>
      </c>
      <c r="C2386" s="7" t="s">
        <v>6154</v>
      </c>
      <c r="D2386" s="7" t="s">
        <v>6155</v>
      </c>
      <c r="E2386" s="7" t="s">
        <v>6144</v>
      </c>
      <c r="F2386" s="7" t="s">
        <v>6156</v>
      </c>
      <c r="G2386" s="7" t="s">
        <v>46</v>
      </c>
      <c r="H2386" s="9">
        <v>12</v>
      </c>
      <c r="I2386" s="9">
        <f t="shared" si="120"/>
        <v>240</v>
      </c>
    </row>
    <row r="2387" s="2" customFormat="1" customHeight="1" spans="1:9">
      <c r="A2387" s="7">
        <v>2385</v>
      </c>
      <c r="B2387" s="7" t="s">
        <v>5981</v>
      </c>
      <c r="C2387" s="7" t="s">
        <v>6157</v>
      </c>
      <c r="D2387" s="7" t="s">
        <v>6158</v>
      </c>
      <c r="E2387" s="7" t="s">
        <v>6159</v>
      </c>
      <c r="F2387" s="7" t="s">
        <v>6160</v>
      </c>
      <c r="G2387" s="7" t="s">
        <v>46</v>
      </c>
      <c r="H2387" s="9">
        <v>12</v>
      </c>
      <c r="I2387" s="9">
        <f t="shared" si="120"/>
        <v>240</v>
      </c>
    </row>
    <row r="2388" s="2" customFormat="1" customHeight="1" spans="1:9">
      <c r="A2388" s="7">
        <v>2386</v>
      </c>
      <c r="B2388" s="7" t="s">
        <v>5981</v>
      </c>
      <c r="C2388" s="7" t="s">
        <v>6161</v>
      </c>
      <c r="D2388" s="7" t="s">
        <v>2191</v>
      </c>
      <c r="E2388" s="7" t="s">
        <v>6147</v>
      </c>
      <c r="F2388" s="7" t="s">
        <v>6162</v>
      </c>
      <c r="G2388" s="7" t="s">
        <v>46</v>
      </c>
      <c r="H2388" s="9">
        <v>12</v>
      </c>
      <c r="I2388" s="9">
        <f t="shared" si="120"/>
        <v>240</v>
      </c>
    </row>
    <row r="2389" s="2" customFormat="1" customHeight="1" spans="1:9">
      <c r="A2389" s="7">
        <v>2387</v>
      </c>
      <c r="B2389" s="7" t="s">
        <v>5981</v>
      </c>
      <c r="C2389" s="7" t="s">
        <v>6163</v>
      </c>
      <c r="D2389" s="7" t="s">
        <v>6164</v>
      </c>
      <c r="E2389" s="7" t="s">
        <v>6144</v>
      </c>
      <c r="F2389" s="7" t="s">
        <v>5121</v>
      </c>
      <c r="G2389" s="7" t="s">
        <v>46</v>
      </c>
      <c r="H2389" s="9">
        <v>12</v>
      </c>
      <c r="I2389" s="9">
        <f t="shared" si="120"/>
        <v>240</v>
      </c>
    </row>
    <row r="2390" s="2" customFormat="1" customHeight="1" spans="1:9">
      <c r="A2390" s="7">
        <v>2388</v>
      </c>
      <c r="B2390" s="7" t="s">
        <v>5981</v>
      </c>
      <c r="C2390" s="7" t="s">
        <v>994</v>
      </c>
      <c r="D2390" s="7" t="s">
        <v>6165</v>
      </c>
      <c r="E2390" s="7" t="s">
        <v>6159</v>
      </c>
      <c r="F2390" s="7" t="s">
        <v>3526</v>
      </c>
      <c r="G2390" s="7" t="s">
        <v>46</v>
      </c>
      <c r="H2390" s="9">
        <v>12</v>
      </c>
      <c r="I2390" s="9">
        <f t="shared" si="120"/>
        <v>240</v>
      </c>
    </row>
    <row r="2391" s="2" customFormat="1" customHeight="1" spans="1:9">
      <c r="A2391" s="7">
        <v>2389</v>
      </c>
      <c r="B2391" s="7" t="s">
        <v>5981</v>
      </c>
      <c r="C2391" s="7" t="s">
        <v>6166</v>
      </c>
      <c r="D2391" s="7" t="s">
        <v>6167</v>
      </c>
      <c r="E2391" s="7" t="s">
        <v>6168</v>
      </c>
      <c r="F2391" s="7" t="s">
        <v>6169</v>
      </c>
      <c r="G2391" s="7" t="s">
        <v>58</v>
      </c>
      <c r="H2391" s="9">
        <v>12</v>
      </c>
      <c r="I2391" s="9">
        <f>H2391*30</f>
        <v>360</v>
      </c>
    </row>
    <row r="2392" s="2" customFormat="1" customHeight="1" spans="1:9">
      <c r="A2392" s="7">
        <v>2390</v>
      </c>
      <c r="B2392" s="7" t="s">
        <v>5981</v>
      </c>
      <c r="C2392" s="7" t="s">
        <v>6170</v>
      </c>
      <c r="D2392" s="7" t="s">
        <v>6171</v>
      </c>
      <c r="E2392" s="7" t="s">
        <v>6172</v>
      </c>
      <c r="F2392" s="7" t="s">
        <v>6173</v>
      </c>
      <c r="G2392" s="7" t="s">
        <v>46</v>
      </c>
      <c r="H2392" s="9">
        <v>12</v>
      </c>
      <c r="I2392" s="9">
        <f t="shared" ref="I2392:I2397" si="121">H2392*20</f>
        <v>240</v>
      </c>
    </row>
    <row r="2393" s="2" customFormat="1" customHeight="1" spans="1:9">
      <c r="A2393" s="7">
        <v>2391</v>
      </c>
      <c r="B2393" s="7" t="s">
        <v>5981</v>
      </c>
      <c r="C2393" s="7" t="s">
        <v>1767</v>
      </c>
      <c r="D2393" s="7" t="s">
        <v>1701</v>
      </c>
      <c r="E2393" s="7" t="s">
        <v>6174</v>
      </c>
      <c r="F2393" s="7" t="s">
        <v>6175</v>
      </c>
      <c r="G2393" s="7" t="s">
        <v>46</v>
      </c>
      <c r="H2393" s="9">
        <v>12</v>
      </c>
      <c r="I2393" s="9">
        <f t="shared" si="121"/>
        <v>240</v>
      </c>
    </row>
    <row r="2394" s="2" customFormat="1" customHeight="1" spans="1:9">
      <c r="A2394" s="7">
        <v>2392</v>
      </c>
      <c r="B2394" s="7" t="s">
        <v>5981</v>
      </c>
      <c r="C2394" s="7" t="s">
        <v>6176</v>
      </c>
      <c r="D2394" s="7" t="s">
        <v>5438</v>
      </c>
      <c r="E2394" s="7" t="s">
        <v>6177</v>
      </c>
      <c r="F2394" s="7" t="s">
        <v>6178</v>
      </c>
      <c r="G2394" s="7" t="s">
        <v>46</v>
      </c>
      <c r="H2394" s="9">
        <v>3</v>
      </c>
      <c r="I2394" s="9">
        <f t="shared" si="121"/>
        <v>60</v>
      </c>
    </row>
    <row r="2395" s="2" customFormat="1" customHeight="1" spans="1:9">
      <c r="A2395" s="7">
        <v>2393</v>
      </c>
      <c r="B2395" s="7" t="s">
        <v>5981</v>
      </c>
      <c r="C2395" s="7" t="s">
        <v>6179</v>
      </c>
      <c r="D2395" s="7" t="s">
        <v>155</v>
      </c>
      <c r="E2395" s="7" t="s">
        <v>6180</v>
      </c>
      <c r="F2395" s="7" t="s">
        <v>6181</v>
      </c>
      <c r="G2395" s="7" t="s">
        <v>46</v>
      </c>
      <c r="H2395" s="9">
        <v>12</v>
      </c>
      <c r="I2395" s="9">
        <f t="shared" si="121"/>
        <v>240</v>
      </c>
    </row>
    <row r="2396" s="2" customFormat="1" customHeight="1" spans="1:9">
      <c r="A2396" s="7">
        <v>2394</v>
      </c>
      <c r="B2396" s="7" t="s">
        <v>5981</v>
      </c>
      <c r="C2396" s="7" t="s">
        <v>6182</v>
      </c>
      <c r="D2396" s="7" t="s">
        <v>6183</v>
      </c>
      <c r="E2396" s="7" t="s">
        <v>6184</v>
      </c>
      <c r="F2396" s="7" t="s">
        <v>5284</v>
      </c>
      <c r="G2396" s="7" t="s">
        <v>46</v>
      </c>
      <c r="H2396" s="9">
        <v>12</v>
      </c>
      <c r="I2396" s="9">
        <f t="shared" si="121"/>
        <v>240</v>
      </c>
    </row>
    <row r="2397" s="2" customFormat="1" customHeight="1" spans="1:9">
      <c r="A2397" s="7">
        <v>2395</v>
      </c>
      <c r="B2397" s="7" t="s">
        <v>5981</v>
      </c>
      <c r="C2397" s="7" t="s">
        <v>6185</v>
      </c>
      <c r="D2397" s="7" t="s">
        <v>2346</v>
      </c>
      <c r="E2397" s="7" t="s">
        <v>6186</v>
      </c>
      <c r="F2397" s="7" t="s">
        <v>60</v>
      </c>
      <c r="G2397" s="7" t="s">
        <v>46</v>
      </c>
      <c r="H2397" s="9">
        <v>12</v>
      </c>
      <c r="I2397" s="9">
        <f t="shared" si="121"/>
        <v>240</v>
      </c>
    </row>
    <row r="2398" s="2" customFormat="1" customHeight="1" spans="1:9">
      <c r="A2398" s="7">
        <v>2396</v>
      </c>
      <c r="B2398" s="7" t="s">
        <v>5981</v>
      </c>
      <c r="C2398" s="7" t="s">
        <v>206</v>
      </c>
      <c r="D2398" s="7" t="s">
        <v>658</v>
      </c>
      <c r="E2398" s="7" t="s">
        <v>6174</v>
      </c>
      <c r="F2398" s="7" t="s">
        <v>6187</v>
      </c>
      <c r="G2398" s="7" t="s">
        <v>58</v>
      </c>
      <c r="H2398" s="9">
        <v>4</v>
      </c>
      <c r="I2398" s="9">
        <f>H2398*30</f>
        <v>120</v>
      </c>
    </row>
    <row r="2399" s="2" customFormat="1" customHeight="1" spans="1:9">
      <c r="A2399" s="7">
        <v>2397</v>
      </c>
      <c r="B2399" s="7" t="s">
        <v>5981</v>
      </c>
      <c r="C2399" s="7" t="s">
        <v>6188</v>
      </c>
      <c r="D2399" s="7" t="s">
        <v>4091</v>
      </c>
      <c r="E2399" s="7" t="s">
        <v>6184</v>
      </c>
      <c r="F2399" s="7" t="s">
        <v>6189</v>
      </c>
      <c r="G2399" s="7" t="s">
        <v>46</v>
      </c>
      <c r="H2399" s="9">
        <v>12</v>
      </c>
      <c r="I2399" s="9">
        <f>H2399*20</f>
        <v>240</v>
      </c>
    </row>
    <row r="2400" s="2" customFormat="1" customHeight="1" spans="1:9">
      <c r="A2400" s="7">
        <v>2398</v>
      </c>
      <c r="B2400" s="7" t="s">
        <v>5981</v>
      </c>
      <c r="C2400" s="7" t="s">
        <v>6190</v>
      </c>
      <c r="D2400" s="7" t="s">
        <v>6191</v>
      </c>
      <c r="E2400" s="7" t="s">
        <v>6192</v>
      </c>
      <c r="F2400" s="7" t="s">
        <v>6193</v>
      </c>
      <c r="G2400" s="7" t="s">
        <v>58</v>
      </c>
      <c r="H2400" s="9">
        <v>12</v>
      </c>
      <c r="I2400" s="9">
        <f>H2400*30</f>
        <v>360</v>
      </c>
    </row>
    <row r="2401" s="2" customFormat="1" customHeight="1" spans="1:9">
      <c r="A2401" s="7">
        <v>2399</v>
      </c>
      <c r="B2401" s="7" t="s">
        <v>5981</v>
      </c>
      <c r="C2401" s="7" t="s">
        <v>6194</v>
      </c>
      <c r="D2401" s="7" t="s">
        <v>582</v>
      </c>
      <c r="E2401" s="7" t="s">
        <v>6177</v>
      </c>
      <c r="F2401" s="7" t="s">
        <v>684</v>
      </c>
      <c r="G2401" s="7" t="s">
        <v>46</v>
      </c>
      <c r="H2401" s="9">
        <v>12</v>
      </c>
      <c r="I2401" s="9">
        <f>H2401*20</f>
        <v>240</v>
      </c>
    </row>
    <row r="2402" s="2" customFormat="1" customHeight="1" spans="1:9">
      <c r="A2402" s="7">
        <v>2400</v>
      </c>
      <c r="B2402" s="7" t="s">
        <v>5981</v>
      </c>
      <c r="C2402" s="7" t="s">
        <v>158</v>
      </c>
      <c r="D2402" s="7" t="s">
        <v>6195</v>
      </c>
      <c r="E2402" s="7" t="s">
        <v>6192</v>
      </c>
      <c r="F2402" s="7" t="s">
        <v>6196</v>
      </c>
      <c r="G2402" s="7" t="s">
        <v>46</v>
      </c>
      <c r="H2402" s="9">
        <v>12</v>
      </c>
      <c r="I2402" s="9">
        <f>H2402*20</f>
        <v>240</v>
      </c>
    </row>
    <row r="2403" s="2" customFormat="1" customHeight="1" spans="1:9">
      <c r="A2403" s="7">
        <v>2401</v>
      </c>
      <c r="B2403" s="7" t="s">
        <v>5981</v>
      </c>
      <c r="C2403" s="7" t="s">
        <v>2593</v>
      </c>
      <c r="D2403" s="7" t="s">
        <v>4162</v>
      </c>
      <c r="E2403" s="7" t="s">
        <v>6186</v>
      </c>
      <c r="F2403" s="7" t="s">
        <v>6197</v>
      </c>
      <c r="G2403" s="7" t="s">
        <v>58</v>
      </c>
      <c r="H2403" s="9">
        <v>1</v>
      </c>
      <c r="I2403" s="9">
        <f>H2403*30</f>
        <v>30</v>
      </c>
    </row>
    <row r="2404" s="2" customFormat="1" customHeight="1" spans="1:9">
      <c r="A2404" s="7">
        <v>2402</v>
      </c>
      <c r="B2404" s="7" t="s">
        <v>5981</v>
      </c>
      <c r="C2404" s="7" t="s">
        <v>6198</v>
      </c>
      <c r="D2404" s="7" t="s">
        <v>568</v>
      </c>
      <c r="E2404" s="7" t="s">
        <v>6180</v>
      </c>
      <c r="F2404" s="7" t="s">
        <v>6199</v>
      </c>
      <c r="G2404" s="7" t="s">
        <v>58</v>
      </c>
      <c r="H2404" s="9">
        <v>12</v>
      </c>
      <c r="I2404" s="9">
        <f>H2404*30</f>
        <v>360</v>
      </c>
    </row>
    <row r="2405" s="2" customFormat="1" customHeight="1" spans="1:9">
      <c r="A2405" s="7">
        <v>2403</v>
      </c>
      <c r="B2405" s="7" t="s">
        <v>5981</v>
      </c>
      <c r="C2405" s="7" t="s">
        <v>6200</v>
      </c>
      <c r="D2405" s="7" t="s">
        <v>329</v>
      </c>
      <c r="E2405" s="7" t="s">
        <v>6184</v>
      </c>
      <c r="F2405" s="7" t="s">
        <v>6201</v>
      </c>
      <c r="G2405" s="7" t="s">
        <v>46</v>
      </c>
      <c r="H2405" s="9">
        <v>18</v>
      </c>
      <c r="I2405" s="9">
        <f t="shared" ref="I2405:I2426" si="122">H2405*20</f>
        <v>360</v>
      </c>
    </row>
    <row r="2406" s="2" customFormat="1" customHeight="1" spans="1:9">
      <c r="A2406" s="7">
        <v>2404</v>
      </c>
      <c r="B2406" s="7" t="s">
        <v>5981</v>
      </c>
      <c r="C2406" s="7" t="s">
        <v>6202</v>
      </c>
      <c r="D2406" s="7" t="s">
        <v>2217</v>
      </c>
      <c r="E2406" s="7" t="s">
        <v>6203</v>
      </c>
      <c r="F2406" s="7" t="s">
        <v>6204</v>
      </c>
      <c r="G2406" s="7" t="s">
        <v>46</v>
      </c>
      <c r="H2406" s="9">
        <v>12</v>
      </c>
      <c r="I2406" s="9">
        <f t="shared" si="122"/>
        <v>240</v>
      </c>
    </row>
    <row r="2407" s="2" customFormat="1" customHeight="1" spans="1:9">
      <c r="A2407" s="7">
        <v>2405</v>
      </c>
      <c r="B2407" s="7" t="s">
        <v>5981</v>
      </c>
      <c r="C2407" s="7" t="s">
        <v>6205</v>
      </c>
      <c r="D2407" s="7" t="s">
        <v>6206</v>
      </c>
      <c r="E2407" s="7" t="s">
        <v>6207</v>
      </c>
      <c r="F2407" s="7" t="s">
        <v>6208</v>
      </c>
      <c r="G2407" s="7" t="s">
        <v>46</v>
      </c>
      <c r="H2407" s="9">
        <v>12</v>
      </c>
      <c r="I2407" s="9">
        <f t="shared" si="122"/>
        <v>240</v>
      </c>
    </row>
    <row r="2408" s="2" customFormat="1" customHeight="1" spans="1:9">
      <c r="A2408" s="7">
        <v>2406</v>
      </c>
      <c r="B2408" s="7" t="s">
        <v>5981</v>
      </c>
      <c r="C2408" s="7" t="s">
        <v>582</v>
      </c>
      <c r="D2408" s="7" t="s">
        <v>6209</v>
      </c>
      <c r="E2408" s="7" t="s">
        <v>6210</v>
      </c>
      <c r="F2408" s="7" t="s">
        <v>6211</v>
      </c>
      <c r="G2408" s="7" t="s">
        <v>46</v>
      </c>
      <c r="H2408" s="9">
        <v>12</v>
      </c>
      <c r="I2408" s="9">
        <f t="shared" si="122"/>
        <v>240</v>
      </c>
    </row>
    <row r="2409" s="2" customFormat="1" customHeight="1" spans="1:9">
      <c r="A2409" s="7">
        <v>2407</v>
      </c>
      <c r="B2409" s="7" t="s">
        <v>5981</v>
      </c>
      <c r="C2409" s="7" t="s">
        <v>6212</v>
      </c>
      <c r="D2409" s="7" t="s">
        <v>6213</v>
      </c>
      <c r="E2409" s="7" t="s">
        <v>6214</v>
      </c>
      <c r="F2409" s="7" t="s">
        <v>6215</v>
      </c>
      <c r="G2409" s="7" t="s">
        <v>46</v>
      </c>
      <c r="H2409" s="9">
        <v>1</v>
      </c>
      <c r="I2409" s="9">
        <f t="shared" si="122"/>
        <v>20</v>
      </c>
    </row>
    <row r="2410" s="2" customFormat="1" customHeight="1" spans="1:9">
      <c r="A2410" s="7">
        <v>2408</v>
      </c>
      <c r="B2410" s="7" t="s">
        <v>5981</v>
      </c>
      <c r="C2410" s="7" t="s">
        <v>1174</v>
      </c>
      <c r="D2410" s="7" t="s">
        <v>4162</v>
      </c>
      <c r="E2410" s="7" t="s">
        <v>6214</v>
      </c>
      <c r="F2410" s="7" t="s">
        <v>6216</v>
      </c>
      <c r="G2410" s="7" t="s">
        <v>46</v>
      </c>
      <c r="H2410" s="9">
        <v>12</v>
      </c>
      <c r="I2410" s="9">
        <f t="shared" si="122"/>
        <v>240</v>
      </c>
    </row>
    <row r="2411" s="2" customFormat="1" customHeight="1" spans="1:9">
      <c r="A2411" s="7">
        <v>2409</v>
      </c>
      <c r="B2411" s="7" t="s">
        <v>5981</v>
      </c>
      <c r="C2411" s="7" t="s">
        <v>153</v>
      </c>
      <c r="D2411" s="7" t="s">
        <v>6217</v>
      </c>
      <c r="E2411" s="7" t="s">
        <v>6203</v>
      </c>
      <c r="F2411" s="7" t="s">
        <v>6218</v>
      </c>
      <c r="G2411" s="7" t="s">
        <v>46</v>
      </c>
      <c r="H2411" s="9">
        <v>12</v>
      </c>
      <c r="I2411" s="9">
        <f t="shared" si="122"/>
        <v>240</v>
      </c>
    </row>
    <row r="2412" s="2" customFormat="1" customHeight="1" spans="1:9">
      <c r="A2412" s="7">
        <v>2410</v>
      </c>
      <c r="B2412" s="7" t="s">
        <v>5981</v>
      </c>
      <c r="C2412" s="7" t="s">
        <v>6005</v>
      </c>
      <c r="D2412" s="7" t="s">
        <v>6219</v>
      </c>
      <c r="E2412" s="7" t="s">
        <v>6210</v>
      </c>
      <c r="F2412" s="7" t="s">
        <v>6220</v>
      </c>
      <c r="G2412" s="7" t="s">
        <v>46</v>
      </c>
      <c r="H2412" s="9">
        <v>10</v>
      </c>
      <c r="I2412" s="9">
        <f t="shared" si="122"/>
        <v>200</v>
      </c>
    </row>
    <row r="2413" s="2" customFormat="1" customHeight="1" spans="1:9">
      <c r="A2413" s="7">
        <v>2411</v>
      </c>
      <c r="B2413" s="7" t="s">
        <v>5981</v>
      </c>
      <c r="C2413" s="7" t="s">
        <v>6221</v>
      </c>
      <c r="D2413" s="7" t="s">
        <v>155</v>
      </c>
      <c r="E2413" s="7" t="s">
        <v>6222</v>
      </c>
      <c r="F2413" s="7" t="s">
        <v>6223</v>
      </c>
      <c r="G2413" s="7" t="s">
        <v>46</v>
      </c>
      <c r="H2413" s="9">
        <v>12</v>
      </c>
      <c r="I2413" s="9">
        <f t="shared" si="122"/>
        <v>240</v>
      </c>
    </row>
    <row r="2414" s="2" customFormat="1" customHeight="1" spans="1:9">
      <c r="A2414" s="7">
        <v>2412</v>
      </c>
      <c r="B2414" s="7" t="s">
        <v>5981</v>
      </c>
      <c r="C2414" s="7" t="s">
        <v>1174</v>
      </c>
      <c r="D2414" s="7" t="s">
        <v>55</v>
      </c>
      <c r="E2414" s="7" t="s">
        <v>6214</v>
      </c>
      <c r="F2414" s="7" t="s">
        <v>6224</v>
      </c>
      <c r="G2414" s="7" t="s">
        <v>46</v>
      </c>
      <c r="H2414" s="9">
        <v>12</v>
      </c>
      <c r="I2414" s="9">
        <f t="shared" si="122"/>
        <v>240</v>
      </c>
    </row>
    <row r="2415" s="2" customFormat="1" customHeight="1" spans="1:9">
      <c r="A2415" s="7">
        <v>2413</v>
      </c>
      <c r="B2415" s="7" t="s">
        <v>5981</v>
      </c>
      <c r="C2415" s="7" t="s">
        <v>2518</v>
      </c>
      <c r="D2415" s="7" t="s">
        <v>6225</v>
      </c>
      <c r="E2415" s="7" t="s">
        <v>6226</v>
      </c>
      <c r="F2415" s="7" t="s">
        <v>2944</v>
      </c>
      <c r="G2415" s="7" t="s">
        <v>46</v>
      </c>
      <c r="H2415" s="9">
        <v>12</v>
      </c>
      <c r="I2415" s="9">
        <f t="shared" si="122"/>
        <v>240</v>
      </c>
    </row>
    <row r="2416" s="2" customFormat="1" customHeight="1" spans="1:9">
      <c r="A2416" s="7">
        <v>2414</v>
      </c>
      <c r="B2416" s="7" t="s">
        <v>5981</v>
      </c>
      <c r="C2416" s="7" t="s">
        <v>788</v>
      </c>
      <c r="D2416" s="7" t="s">
        <v>6227</v>
      </c>
      <c r="E2416" s="7" t="s">
        <v>6203</v>
      </c>
      <c r="F2416" s="7" t="s">
        <v>155</v>
      </c>
      <c r="G2416" s="7" t="s">
        <v>46</v>
      </c>
      <c r="H2416" s="9">
        <v>12</v>
      </c>
      <c r="I2416" s="9">
        <f t="shared" si="122"/>
        <v>240</v>
      </c>
    </row>
    <row r="2417" s="2" customFormat="1" customHeight="1" spans="1:9">
      <c r="A2417" s="7">
        <v>2415</v>
      </c>
      <c r="B2417" s="7" t="s">
        <v>5981</v>
      </c>
      <c r="C2417" s="7" t="s">
        <v>6228</v>
      </c>
      <c r="D2417" s="7" t="s">
        <v>6229</v>
      </c>
      <c r="E2417" s="7" t="s">
        <v>6226</v>
      </c>
      <c r="F2417" s="7" t="s">
        <v>2415</v>
      </c>
      <c r="G2417" s="7" t="s">
        <v>46</v>
      </c>
      <c r="H2417" s="9">
        <v>12</v>
      </c>
      <c r="I2417" s="9">
        <f t="shared" si="122"/>
        <v>240</v>
      </c>
    </row>
    <row r="2418" s="2" customFormat="1" customHeight="1" spans="1:9">
      <c r="A2418" s="7">
        <v>2416</v>
      </c>
      <c r="B2418" s="7" t="s">
        <v>5981</v>
      </c>
      <c r="C2418" s="7" t="s">
        <v>6230</v>
      </c>
      <c r="D2418" s="7" t="s">
        <v>6231</v>
      </c>
      <c r="E2418" s="7" t="s">
        <v>6232</v>
      </c>
      <c r="F2418" s="7" t="s">
        <v>2261</v>
      </c>
      <c r="G2418" s="7" t="s">
        <v>46</v>
      </c>
      <c r="H2418" s="9">
        <v>12</v>
      </c>
      <c r="I2418" s="9">
        <f t="shared" si="122"/>
        <v>240</v>
      </c>
    </row>
    <row r="2419" s="2" customFormat="1" customHeight="1" spans="1:9">
      <c r="A2419" s="7">
        <v>2417</v>
      </c>
      <c r="B2419" s="7" t="s">
        <v>5981</v>
      </c>
      <c r="C2419" s="7" t="s">
        <v>6233</v>
      </c>
      <c r="D2419" s="7" t="s">
        <v>2261</v>
      </c>
      <c r="E2419" s="7" t="s">
        <v>6210</v>
      </c>
      <c r="F2419" s="7" t="s">
        <v>6189</v>
      </c>
      <c r="G2419" s="7" t="s">
        <v>46</v>
      </c>
      <c r="H2419" s="9">
        <v>12</v>
      </c>
      <c r="I2419" s="9">
        <f t="shared" si="122"/>
        <v>240</v>
      </c>
    </row>
    <row r="2420" s="2" customFormat="1" customHeight="1" spans="1:9">
      <c r="A2420" s="7">
        <v>2418</v>
      </c>
      <c r="B2420" s="7" t="s">
        <v>5981</v>
      </c>
      <c r="C2420" s="7" t="s">
        <v>6234</v>
      </c>
      <c r="D2420" s="7" t="s">
        <v>2676</v>
      </c>
      <c r="E2420" s="7" t="s">
        <v>6232</v>
      </c>
      <c r="F2420" s="7" t="s">
        <v>6235</v>
      </c>
      <c r="G2420" s="7" t="s">
        <v>46</v>
      </c>
      <c r="H2420" s="9">
        <v>9</v>
      </c>
      <c r="I2420" s="9">
        <f t="shared" si="122"/>
        <v>180</v>
      </c>
    </row>
    <row r="2421" s="2" customFormat="1" customHeight="1" spans="1:9">
      <c r="A2421" s="7">
        <v>2419</v>
      </c>
      <c r="B2421" s="7" t="s">
        <v>5981</v>
      </c>
      <c r="C2421" s="7" t="s">
        <v>6236</v>
      </c>
      <c r="D2421" s="7" t="s">
        <v>3665</v>
      </c>
      <c r="E2421" s="7" t="s">
        <v>6237</v>
      </c>
      <c r="F2421" s="7" t="s">
        <v>6238</v>
      </c>
      <c r="G2421" s="7" t="s">
        <v>46</v>
      </c>
      <c r="H2421" s="9">
        <v>7</v>
      </c>
      <c r="I2421" s="9">
        <f t="shared" si="122"/>
        <v>140</v>
      </c>
    </row>
    <row r="2422" s="2" customFormat="1" customHeight="1" spans="1:9">
      <c r="A2422" s="7">
        <v>2420</v>
      </c>
      <c r="B2422" s="7" t="s">
        <v>5981</v>
      </c>
      <c r="C2422" s="7" t="s">
        <v>405</v>
      </c>
      <c r="D2422" s="7" t="s">
        <v>6239</v>
      </c>
      <c r="E2422" s="7" t="s">
        <v>6240</v>
      </c>
      <c r="F2422" s="7" t="s">
        <v>3475</v>
      </c>
      <c r="G2422" s="7" t="s">
        <v>46</v>
      </c>
      <c r="H2422" s="9">
        <v>10</v>
      </c>
      <c r="I2422" s="9">
        <f t="shared" si="122"/>
        <v>200</v>
      </c>
    </row>
    <row r="2423" s="2" customFormat="1" customHeight="1" spans="1:9">
      <c r="A2423" s="7">
        <v>2421</v>
      </c>
      <c r="B2423" s="7" t="s">
        <v>5981</v>
      </c>
      <c r="C2423" s="7" t="s">
        <v>6241</v>
      </c>
      <c r="D2423" s="7" t="s">
        <v>2162</v>
      </c>
      <c r="E2423" s="7" t="s">
        <v>6242</v>
      </c>
      <c r="F2423" s="7" t="s">
        <v>6243</v>
      </c>
      <c r="G2423" s="7" t="s">
        <v>46</v>
      </c>
      <c r="H2423" s="9">
        <v>12</v>
      </c>
      <c r="I2423" s="9">
        <f t="shared" si="122"/>
        <v>240</v>
      </c>
    </row>
    <row r="2424" s="2" customFormat="1" customHeight="1" spans="1:9">
      <c r="A2424" s="7">
        <v>2422</v>
      </c>
      <c r="B2424" s="7" t="s">
        <v>5981</v>
      </c>
      <c r="C2424" s="7" t="s">
        <v>6244</v>
      </c>
      <c r="D2424" s="7" t="s">
        <v>6245</v>
      </c>
      <c r="E2424" s="7" t="s">
        <v>6246</v>
      </c>
      <c r="F2424" s="7" t="s">
        <v>6247</v>
      </c>
      <c r="G2424" s="7" t="s">
        <v>46</v>
      </c>
      <c r="H2424" s="9">
        <v>6</v>
      </c>
      <c r="I2424" s="9">
        <f t="shared" si="122"/>
        <v>120</v>
      </c>
    </row>
    <row r="2425" s="2" customFormat="1" customHeight="1" spans="1:9">
      <c r="A2425" s="7">
        <v>2423</v>
      </c>
      <c r="B2425" s="7" t="s">
        <v>5981</v>
      </c>
      <c r="C2425" s="7" t="s">
        <v>6248</v>
      </c>
      <c r="D2425" s="7" t="s">
        <v>234</v>
      </c>
      <c r="E2425" s="7" t="s">
        <v>6249</v>
      </c>
      <c r="F2425" s="7" t="s">
        <v>6250</v>
      </c>
      <c r="G2425" s="7" t="s">
        <v>46</v>
      </c>
      <c r="H2425" s="9">
        <v>12</v>
      </c>
      <c r="I2425" s="9">
        <f t="shared" si="122"/>
        <v>240</v>
      </c>
    </row>
    <row r="2426" s="2" customFormat="1" customHeight="1" spans="1:9">
      <c r="A2426" s="7">
        <v>2424</v>
      </c>
      <c r="B2426" s="7" t="s">
        <v>5981</v>
      </c>
      <c r="C2426" s="7" t="s">
        <v>6251</v>
      </c>
      <c r="D2426" s="7" t="s">
        <v>6252</v>
      </c>
      <c r="E2426" s="7" t="s">
        <v>6253</v>
      </c>
      <c r="F2426" s="7" t="s">
        <v>5521</v>
      </c>
      <c r="G2426" s="7" t="s">
        <v>46</v>
      </c>
      <c r="H2426" s="9">
        <v>12</v>
      </c>
      <c r="I2426" s="9">
        <f t="shared" si="122"/>
        <v>240</v>
      </c>
    </row>
    <row r="2427" s="2" customFormat="1" customHeight="1" spans="1:9">
      <c r="A2427" s="7">
        <v>2425</v>
      </c>
      <c r="B2427" s="7" t="s">
        <v>5981</v>
      </c>
      <c r="C2427" s="7" t="s">
        <v>1522</v>
      </c>
      <c r="D2427" s="7" t="s">
        <v>3586</v>
      </c>
      <c r="E2427" s="7" t="s">
        <v>6254</v>
      </c>
      <c r="F2427" s="7" t="s">
        <v>6255</v>
      </c>
      <c r="G2427" s="7" t="s">
        <v>58</v>
      </c>
      <c r="H2427" s="9">
        <v>12</v>
      </c>
      <c r="I2427" s="9">
        <f>H2427*30</f>
        <v>360</v>
      </c>
    </row>
    <row r="2428" s="2" customFormat="1" customHeight="1" spans="1:9">
      <c r="A2428" s="7">
        <v>2426</v>
      </c>
      <c r="B2428" s="7" t="s">
        <v>5981</v>
      </c>
      <c r="C2428" s="7" t="s">
        <v>6256</v>
      </c>
      <c r="D2428" s="7" t="s">
        <v>4752</v>
      </c>
      <c r="E2428" s="7" t="s">
        <v>6257</v>
      </c>
      <c r="F2428" s="7" t="s">
        <v>6258</v>
      </c>
      <c r="G2428" s="7" t="s">
        <v>58</v>
      </c>
      <c r="H2428" s="9">
        <v>12</v>
      </c>
      <c r="I2428" s="9">
        <f>H2428*30</f>
        <v>360</v>
      </c>
    </row>
    <row r="2429" s="2" customFormat="1" customHeight="1" spans="1:9">
      <c r="A2429" s="7">
        <v>2427</v>
      </c>
      <c r="B2429" s="7" t="s">
        <v>5981</v>
      </c>
      <c r="C2429" s="7" t="s">
        <v>2686</v>
      </c>
      <c r="D2429" s="7" t="s">
        <v>6259</v>
      </c>
      <c r="E2429" s="7" t="s">
        <v>6240</v>
      </c>
      <c r="F2429" s="7" t="s">
        <v>582</v>
      </c>
      <c r="G2429" s="7" t="s">
        <v>46</v>
      </c>
      <c r="H2429" s="9">
        <v>12</v>
      </c>
      <c r="I2429" s="9">
        <f t="shared" ref="I2429:I2438" si="123">H2429*20</f>
        <v>240</v>
      </c>
    </row>
    <row r="2430" s="2" customFormat="1" customHeight="1" spans="1:9">
      <c r="A2430" s="7">
        <v>2428</v>
      </c>
      <c r="B2430" s="7" t="s">
        <v>5981</v>
      </c>
      <c r="C2430" s="7" t="s">
        <v>6260</v>
      </c>
      <c r="D2430" s="7" t="s">
        <v>6261</v>
      </c>
      <c r="E2430" s="7" t="s">
        <v>6262</v>
      </c>
      <c r="F2430" s="7" t="s">
        <v>6263</v>
      </c>
      <c r="G2430" s="7" t="s">
        <v>46</v>
      </c>
      <c r="H2430" s="9">
        <v>12</v>
      </c>
      <c r="I2430" s="9">
        <f t="shared" si="123"/>
        <v>240</v>
      </c>
    </row>
    <row r="2431" s="2" customFormat="1" customHeight="1" spans="1:9">
      <c r="A2431" s="7">
        <v>2429</v>
      </c>
      <c r="B2431" s="7" t="s">
        <v>5981</v>
      </c>
      <c r="C2431" s="7" t="s">
        <v>2588</v>
      </c>
      <c r="D2431" s="7" t="s">
        <v>6264</v>
      </c>
      <c r="E2431" s="7" t="s">
        <v>6265</v>
      </c>
      <c r="F2431" s="7" t="s">
        <v>6266</v>
      </c>
      <c r="G2431" s="7" t="s">
        <v>46</v>
      </c>
      <c r="H2431" s="9">
        <v>12</v>
      </c>
      <c r="I2431" s="9">
        <f t="shared" si="123"/>
        <v>240</v>
      </c>
    </row>
    <row r="2432" s="2" customFormat="1" customHeight="1" spans="1:9">
      <c r="A2432" s="7">
        <v>2430</v>
      </c>
      <c r="B2432" s="7" t="s">
        <v>5981</v>
      </c>
      <c r="C2432" s="7" t="s">
        <v>6267</v>
      </c>
      <c r="D2432" s="7" t="s">
        <v>155</v>
      </c>
      <c r="E2432" s="7" t="s">
        <v>6240</v>
      </c>
      <c r="F2432" s="7" t="s">
        <v>6268</v>
      </c>
      <c r="G2432" s="7" t="s">
        <v>46</v>
      </c>
      <c r="H2432" s="9">
        <v>12</v>
      </c>
      <c r="I2432" s="9">
        <f t="shared" si="123"/>
        <v>240</v>
      </c>
    </row>
    <row r="2433" s="2" customFormat="1" customHeight="1" spans="1:9">
      <c r="A2433" s="7">
        <v>2431</v>
      </c>
      <c r="B2433" s="7" t="s">
        <v>5981</v>
      </c>
      <c r="C2433" s="7" t="s">
        <v>6269</v>
      </c>
      <c r="D2433" s="7" t="s">
        <v>6270</v>
      </c>
      <c r="E2433" s="7" t="s">
        <v>6257</v>
      </c>
      <c r="F2433" s="7" t="s">
        <v>6032</v>
      </c>
      <c r="G2433" s="7" t="s">
        <v>46</v>
      </c>
      <c r="H2433" s="9">
        <v>10</v>
      </c>
      <c r="I2433" s="9">
        <f t="shared" si="123"/>
        <v>200</v>
      </c>
    </row>
    <row r="2434" s="2" customFormat="1" customHeight="1" spans="1:9">
      <c r="A2434" s="7">
        <v>2432</v>
      </c>
      <c r="B2434" s="7" t="s">
        <v>5981</v>
      </c>
      <c r="C2434" s="7" t="s">
        <v>172</v>
      </c>
      <c r="D2434" s="7" t="s">
        <v>6271</v>
      </c>
      <c r="E2434" s="7" t="s">
        <v>6257</v>
      </c>
      <c r="F2434" s="7" t="s">
        <v>858</v>
      </c>
      <c r="G2434" s="7" t="s">
        <v>46</v>
      </c>
      <c r="H2434" s="9">
        <v>16</v>
      </c>
      <c r="I2434" s="9">
        <f t="shared" si="123"/>
        <v>320</v>
      </c>
    </row>
    <row r="2435" s="2" customFormat="1" customHeight="1" spans="1:9">
      <c r="A2435" s="7">
        <v>2433</v>
      </c>
      <c r="B2435" s="7" t="s">
        <v>5981</v>
      </c>
      <c r="C2435" s="7" t="s">
        <v>6272</v>
      </c>
      <c r="D2435" s="7" t="s">
        <v>5953</v>
      </c>
      <c r="E2435" s="7" t="s">
        <v>6273</v>
      </c>
      <c r="F2435" s="7" t="s">
        <v>6274</v>
      </c>
      <c r="G2435" s="7" t="s">
        <v>46</v>
      </c>
      <c r="H2435" s="9">
        <v>12</v>
      </c>
      <c r="I2435" s="9">
        <f t="shared" si="123"/>
        <v>240</v>
      </c>
    </row>
    <row r="2436" s="2" customFormat="1" customHeight="1" spans="1:9">
      <c r="A2436" s="7">
        <v>2434</v>
      </c>
      <c r="B2436" s="7" t="s">
        <v>5981</v>
      </c>
      <c r="C2436" s="7" t="s">
        <v>4586</v>
      </c>
      <c r="D2436" s="7" t="s">
        <v>158</v>
      </c>
      <c r="E2436" s="7" t="s">
        <v>6275</v>
      </c>
      <c r="F2436" s="7" t="s">
        <v>3245</v>
      </c>
      <c r="G2436" s="7" t="s">
        <v>46</v>
      </c>
      <c r="H2436" s="9">
        <v>12</v>
      </c>
      <c r="I2436" s="9">
        <f t="shared" si="123"/>
        <v>240</v>
      </c>
    </row>
    <row r="2437" s="2" customFormat="1" customHeight="1" spans="1:9">
      <c r="A2437" s="7">
        <v>2435</v>
      </c>
      <c r="B2437" s="7" t="s">
        <v>5981</v>
      </c>
      <c r="C2437" s="7" t="s">
        <v>6276</v>
      </c>
      <c r="D2437" s="7" t="s">
        <v>6233</v>
      </c>
      <c r="E2437" s="7" t="s">
        <v>6277</v>
      </c>
      <c r="F2437" s="7" t="s">
        <v>6278</v>
      </c>
      <c r="G2437" s="7" t="s">
        <v>46</v>
      </c>
      <c r="H2437" s="9">
        <v>12</v>
      </c>
      <c r="I2437" s="9">
        <f t="shared" si="123"/>
        <v>240</v>
      </c>
    </row>
    <row r="2438" s="2" customFormat="1" customHeight="1" spans="1:9">
      <c r="A2438" s="7">
        <v>2436</v>
      </c>
      <c r="B2438" s="7" t="s">
        <v>5981</v>
      </c>
      <c r="C2438" s="7" t="s">
        <v>5315</v>
      </c>
      <c r="D2438" s="7" t="s">
        <v>5953</v>
      </c>
      <c r="E2438" s="7" t="s">
        <v>6275</v>
      </c>
      <c r="F2438" s="7" t="s">
        <v>371</v>
      </c>
      <c r="G2438" s="7" t="s">
        <v>46</v>
      </c>
      <c r="H2438" s="9">
        <v>12</v>
      </c>
      <c r="I2438" s="9">
        <f t="shared" si="123"/>
        <v>240</v>
      </c>
    </row>
    <row r="2439" s="2" customFormat="1" customHeight="1" spans="1:9">
      <c r="A2439" s="7">
        <v>2437</v>
      </c>
      <c r="B2439" s="7" t="s">
        <v>5981</v>
      </c>
      <c r="C2439" s="7" t="s">
        <v>6279</v>
      </c>
      <c r="D2439" s="7" t="s">
        <v>155</v>
      </c>
      <c r="E2439" s="7" t="s">
        <v>6280</v>
      </c>
      <c r="F2439" s="7" t="s">
        <v>6123</v>
      </c>
      <c r="G2439" s="7" t="s">
        <v>58</v>
      </c>
      <c r="H2439" s="9">
        <v>12</v>
      </c>
      <c r="I2439" s="9">
        <f>H2439*30</f>
        <v>360</v>
      </c>
    </row>
    <row r="2440" s="2" customFormat="1" customHeight="1" spans="1:9">
      <c r="A2440" s="7">
        <v>2438</v>
      </c>
      <c r="B2440" s="7" t="s">
        <v>5981</v>
      </c>
      <c r="C2440" s="7" t="s">
        <v>465</v>
      </c>
      <c r="D2440" s="7" t="s">
        <v>6281</v>
      </c>
      <c r="E2440" s="7" t="s">
        <v>6282</v>
      </c>
      <c r="F2440" s="7" t="s">
        <v>6283</v>
      </c>
      <c r="G2440" s="7" t="s">
        <v>46</v>
      </c>
      <c r="H2440" s="9">
        <v>7</v>
      </c>
      <c r="I2440" s="9">
        <f t="shared" ref="I2440:I2451" si="124">H2440*20</f>
        <v>140</v>
      </c>
    </row>
    <row r="2441" s="2" customFormat="1" customHeight="1" spans="1:9">
      <c r="A2441" s="7">
        <v>2439</v>
      </c>
      <c r="B2441" s="7" t="s">
        <v>5981</v>
      </c>
      <c r="C2441" s="7" t="s">
        <v>48</v>
      </c>
      <c r="D2441" s="7" t="s">
        <v>950</v>
      </c>
      <c r="E2441" s="7" t="s">
        <v>6282</v>
      </c>
      <c r="F2441" s="7" t="s">
        <v>5354</v>
      </c>
      <c r="G2441" s="7" t="s">
        <v>46</v>
      </c>
      <c r="H2441" s="9">
        <v>12</v>
      </c>
      <c r="I2441" s="9">
        <f t="shared" si="124"/>
        <v>240</v>
      </c>
    </row>
    <row r="2442" s="2" customFormat="1" customHeight="1" spans="1:9">
      <c r="A2442" s="7">
        <v>2440</v>
      </c>
      <c r="B2442" s="7" t="s">
        <v>5981</v>
      </c>
      <c r="C2442" s="7" t="s">
        <v>6284</v>
      </c>
      <c r="D2442" s="7" t="s">
        <v>693</v>
      </c>
      <c r="E2442" s="7" t="s">
        <v>6285</v>
      </c>
      <c r="F2442" s="7" t="s">
        <v>405</v>
      </c>
      <c r="G2442" s="7" t="s">
        <v>46</v>
      </c>
      <c r="H2442" s="9">
        <v>12</v>
      </c>
      <c r="I2442" s="9">
        <f t="shared" si="124"/>
        <v>240</v>
      </c>
    </row>
    <row r="2443" s="2" customFormat="1" customHeight="1" spans="1:9">
      <c r="A2443" s="7">
        <v>2441</v>
      </c>
      <c r="B2443" s="7" t="s">
        <v>5981</v>
      </c>
      <c r="C2443" s="7" t="s">
        <v>5282</v>
      </c>
      <c r="D2443" s="7" t="s">
        <v>68</v>
      </c>
      <c r="E2443" s="7" t="s">
        <v>6286</v>
      </c>
      <c r="F2443" s="7" t="s">
        <v>2741</v>
      </c>
      <c r="G2443" s="7" t="s">
        <v>46</v>
      </c>
      <c r="H2443" s="9">
        <v>12</v>
      </c>
      <c r="I2443" s="9">
        <f t="shared" si="124"/>
        <v>240</v>
      </c>
    </row>
    <row r="2444" s="2" customFormat="1" customHeight="1" spans="1:9">
      <c r="A2444" s="7">
        <v>2442</v>
      </c>
      <c r="B2444" s="10" t="s">
        <v>6287</v>
      </c>
      <c r="C2444" s="7" t="s">
        <v>6288</v>
      </c>
      <c r="D2444" s="7" t="s">
        <v>5767</v>
      </c>
      <c r="E2444" s="181" t="s">
        <v>6289</v>
      </c>
      <c r="F2444" s="7" t="s">
        <v>6290</v>
      </c>
      <c r="G2444" s="7" t="s">
        <v>46</v>
      </c>
      <c r="H2444" s="9">
        <v>12</v>
      </c>
      <c r="I2444" s="9">
        <f t="shared" si="124"/>
        <v>240</v>
      </c>
    </row>
    <row r="2445" s="2" customFormat="1" customHeight="1" spans="1:9">
      <c r="A2445" s="7">
        <v>2443</v>
      </c>
      <c r="B2445" s="10" t="s">
        <v>6287</v>
      </c>
      <c r="C2445" s="7" t="s">
        <v>644</v>
      </c>
      <c r="D2445" s="7" t="s">
        <v>6291</v>
      </c>
      <c r="E2445" s="181" t="s">
        <v>6292</v>
      </c>
      <c r="F2445" s="7" t="s">
        <v>647</v>
      </c>
      <c r="G2445" s="7" t="s">
        <v>46</v>
      </c>
      <c r="H2445" s="9">
        <v>12</v>
      </c>
      <c r="I2445" s="9">
        <f t="shared" si="124"/>
        <v>240</v>
      </c>
    </row>
    <row r="2446" s="2" customFormat="1" customHeight="1" spans="1:9">
      <c r="A2446" s="7">
        <v>2444</v>
      </c>
      <c r="B2446" s="10" t="s">
        <v>6287</v>
      </c>
      <c r="C2446" s="7" t="s">
        <v>6293</v>
      </c>
      <c r="D2446" s="7" t="s">
        <v>405</v>
      </c>
      <c r="E2446" s="181" t="s">
        <v>6294</v>
      </c>
      <c r="F2446" s="7" t="s">
        <v>371</v>
      </c>
      <c r="G2446" s="7" t="s">
        <v>46</v>
      </c>
      <c r="H2446" s="9">
        <v>2</v>
      </c>
      <c r="I2446" s="9">
        <f t="shared" si="124"/>
        <v>40</v>
      </c>
    </row>
    <row r="2447" s="2" customFormat="1" customHeight="1" spans="1:9">
      <c r="A2447" s="7">
        <v>2445</v>
      </c>
      <c r="B2447" s="10" t="s">
        <v>6287</v>
      </c>
      <c r="C2447" s="7" t="s">
        <v>6295</v>
      </c>
      <c r="D2447" s="7" t="s">
        <v>298</v>
      </c>
      <c r="E2447" s="181" t="s">
        <v>6292</v>
      </c>
      <c r="F2447" s="7" t="s">
        <v>647</v>
      </c>
      <c r="G2447" s="7" t="s">
        <v>46</v>
      </c>
      <c r="H2447" s="9">
        <v>12</v>
      </c>
      <c r="I2447" s="9">
        <f t="shared" si="124"/>
        <v>240</v>
      </c>
    </row>
    <row r="2448" s="2" customFormat="1" customHeight="1" spans="1:9">
      <c r="A2448" s="7">
        <v>2446</v>
      </c>
      <c r="B2448" s="10" t="s">
        <v>6287</v>
      </c>
      <c r="C2448" s="7" t="s">
        <v>612</v>
      </c>
      <c r="D2448" s="7" t="s">
        <v>68</v>
      </c>
      <c r="E2448" s="181" t="s">
        <v>6296</v>
      </c>
      <c r="F2448" s="7" t="s">
        <v>6297</v>
      </c>
      <c r="G2448" s="7" t="s">
        <v>46</v>
      </c>
      <c r="H2448" s="9">
        <v>12</v>
      </c>
      <c r="I2448" s="9">
        <f t="shared" si="124"/>
        <v>240</v>
      </c>
    </row>
    <row r="2449" s="2" customFormat="1" customHeight="1" spans="1:9">
      <c r="A2449" s="7">
        <v>2447</v>
      </c>
      <c r="B2449" s="10" t="s">
        <v>6287</v>
      </c>
      <c r="C2449" s="7" t="s">
        <v>735</v>
      </c>
      <c r="D2449" s="7" t="s">
        <v>493</v>
      </c>
      <c r="E2449" s="181" t="s">
        <v>6298</v>
      </c>
      <c r="F2449" s="7" t="s">
        <v>155</v>
      </c>
      <c r="G2449" s="7" t="s">
        <v>46</v>
      </c>
      <c r="H2449" s="9">
        <v>12</v>
      </c>
      <c r="I2449" s="9">
        <f t="shared" si="124"/>
        <v>240</v>
      </c>
    </row>
    <row r="2450" s="2" customFormat="1" customHeight="1" spans="1:9">
      <c r="A2450" s="7">
        <v>2448</v>
      </c>
      <c r="B2450" s="10" t="s">
        <v>6287</v>
      </c>
      <c r="C2450" s="7" t="s">
        <v>3756</v>
      </c>
      <c r="D2450" s="7" t="s">
        <v>6299</v>
      </c>
      <c r="E2450" s="181" t="s">
        <v>6296</v>
      </c>
      <c r="F2450" s="7" t="s">
        <v>6300</v>
      </c>
      <c r="G2450" s="7" t="s">
        <v>46</v>
      </c>
      <c r="H2450" s="9">
        <v>12</v>
      </c>
      <c r="I2450" s="9">
        <f t="shared" si="124"/>
        <v>240</v>
      </c>
    </row>
    <row r="2451" s="2" customFormat="1" customHeight="1" spans="1:9">
      <c r="A2451" s="7">
        <v>2449</v>
      </c>
      <c r="B2451" s="10" t="s">
        <v>6287</v>
      </c>
      <c r="C2451" s="7" t="s">
        <v>405</v>
      </c>
      <c r="D2451" s="7" t="s">
        <v>68</v>
      </c>
      <c r="E2451" s="181" t="s">
        <v>6301</v>
      </c>
      <c r="F2451" s="7" t="s">
        <v>405</v>
      </c>
      <c r="G2451" s="7" t="s">
        <v>46</v>
      </c>
      <c r="H2451" s="9">
        <v>12</v>
      </c>
      <c r="I2451" s="9">
        <f t="shared" si="124"/>
        <v>240</v>
      </c>
    </row>
    <row r="2452" s="2" customFormat="1" customHeight="1" spans="1:9">
      <c r="A2452" s="7">
        <v>2450</v>
      </c>
      <c r="B2452" s="10" t="s">
        <v>6287</v>
      </c>
      <c r="C2452" s="7" t="s">
        <v>155</v>
      </c>
      <c r="D2452" s="7" t="s">
        <v>6302</v>
      </c>
      <c r="E2452" s="181" t="s">
        <v>6294</v>
      </c>
      <c r="F2452" s="7" t="s">
        <v>1311</v>
      </c>
      <c r="G2452" s="7" t="s">
        <v>58</v>
      </c>
      <c r="H2452" s="9">
        <v>12</v>
      </c>
      <c r="I2452" s="9">
        <f>H2452*30</f>
        <v>360</v>
      </c>
    </row>
    <row r="2453" s="2" customFormat="1" customHeight="1" spans="1:9">
      <c r="A2453" s="7">
        <v>2451</v>
      </c>
      <c r="B2453" s="10" t="s">
        <v>6287</v>
      </c>
      <c r="C2453" s="7" t="s">
        <v>6303</v>
      </c>
      <c r="D2453" s="7" t="s">
        <v>1327</v>
      </c>
      <c r="E2453" s="182" t="s">
        <v>6301</v>
      </c>
      <c r="F2453" s="7" t="s">
        <v>3745</v>
      </c>
      <c r="G2453" s="7" t="s">
        <v>58</v>
      </c>
      <c r="H2453" s="9">
        <v>12</v>
      </c>
      <c r="I2453" s="9">
        <f>H2453*30</f>
        <v>360</v>
      </c>
    </row>
    <row r="2454" s="2" customFormat="1" customHeight="1" spans="1:9">
      <c r="A2454" s="7">
        <v>2452</v>
      </c>
      <c r="B2454" s="10" t="s">
        <v>6287</v>
      </c>
      <c r="C2454" s="7" t="s">
        <v>6304</v>
      </c>
      <c r="D2454" s="7" t="s">
        <v>612</v>
      </c>
      <c r="E2454" s="182" t="s">
        <v>6292</v>
      </c>
      <c r="F2454" s="7" t="s">
        <v>1356</v>
      </c>
      <c r="G2454" s="7" t="s">
        <v>46</v>
      </c>
      <c r="H2454" s="9">
        <v>12</v>
      </c>
      <c r="I2454" s="9">
        <f>H2454*20</f>
        <v>240</v>
      </c>
    </row>
    <row r="2455" s="2" customFormat="1" customHeight="1" spans="1:9">
      <c r="A2455" s="7">
        <v>2453</v>
      </c>
      <c r="B2455" s="10" t="s">
        <v>6287</v>
      </c>
      <c r="C2455" s="7" t="s">
        <v>5481</v>
      </c>
      <c r="D2455" s="7" t="s">
        <v>6305</v>
      </c>
      <c r="E2455" s="181" t="s">
        <v>6298</v>
      </c>
      <c r="F2455" s="7" t="s">
        <v>6306</v>
      </c>
      <c r="G2455" s="7" t="s">
        <v>46</v>
      </c>
      <c r="H2455" s="9">
        <v>2</v>
      </c>
      <c r="I2455" s="9">
        <f>H2455*20</f>
        <v>40</v>
      </c>
    </row>
    <row r="2456" s="2" customFormat="1" customHeight="1" spans="1:9">
      <c r="A2456" s="7">
        <v>2454</v>
      </c>
      <c r="B2456" s="10" t="s">
        <v>6287</v>
      </c>
      <c r="C2456" s="7" t="s">
        <v>6307</v>
      </c>
      <c r="D2456" s="7" t="s">
        <v>68</v>
      </c>
      <c r="E2456" s="181" t="s">
        <v>6308</v>
      </c>
      <c r="F2456" s="7" t="s">
        <v>6309</v>
      </c>
      <c r="G2456" s="7" t="s">
        <v>58</v>
      </c>
      <c r="H2456" s="9">
        <v>17</v>
      </c>
      <c r="I2456" s="9">
        <f>H2456*30</f>
        <v>510</v>
      </c>
    </row>
    <row r="2457" s="2" customFormat="1" customHeight="1" spans="1:9">
      <c r="A2457" s="7">
        <v>2455</v>
      </c>
      <c r="B2457" s="10" t="s">
        <v>6287</v>
      </c>
      <c r="C2457" s="7" t="s">
        <v>6310</v>
      </c>
      <c r="D2457" s="7" t="s">
        <v>155</v>
      </c>
      <c r="E2457" s="7" t="s">
        <v>6311</v>
      </c>
      <c r="F2457" s="7" t="s">
        <v>6312</v>
      </c>
      <c r="G2457" s="7" t="s">
        <v>46</v>
      </c>
      <c r="H2457" s="9">
        <v>7</v>
      </c>
      <c r="I2457" s="9">
        <f>H2457*20</f>
        <v>140</v>
      </c>
    </row>
    <row r="2458" s="2" customFormat="1" customHeight="1" spans="1:9">
      <c r="A2458" s="7">
        <v>2456</v>
      </c>
      <c r="B2458" s="10" t="s">
        <v>6287</v>
      </c>
      <c r="C2458" s="7" t="s">
        <v>833</v>
      </c>
      <c r="D2458" s="180" t="s">
        <v>4713</v>
      </c>
      <c r="E2458" s="7" t="s">
        <v>6313</v>
      </c>
      <c r="F2458" s="7" t="s">
        <v>6314</v>
      </c>
      <c r="G2458" s="7" t="s">
        <v>46</v>
      </c>
      <c r="H2458" s="9">
        <v>2</v>
      </c>
      <c r="I2458" s="9">
        <f>H2458*20</f>
        <v>40</v>
      </c>
    </row>
    <row r="2459" s="2" customFormat="1" customHeight="1" spans="1:9">
      <c r="A2459" s="7">
        <v>2457</v>
      </c>
      <c r="B2459" s="10" t="s">
        <v>6287</v>
      </c>
      <c r="C2459" s="180" t="s">
        <v>647</v>
      </c>
      <c r="D2459" s="7" t="s">
        <v>5994</v>
      </c>
      <c r="E2459" s="7" t="s">
        <v>6315</v>
      </c>
      <c r="F2459" s="7" t="s">
        <v>647</v>
      </c>
      <c r="G2459" s="7" t="s">
        <v>46</v>
      </c>
      <c r="H2459" s="9">
        <v>12</v>
      </c>
      <c r="I2459" s="9">
        <f>H2459*20</f>
        <v>240</v>
      </c>
    </row>
    <row r="2460" s="2" customFormat="1" customHeight="1" spans="1:9">
      <c r="A2460" s="7">
        <v>2458</v>
      </c>
      <c r="B2460" s="10" t="s">
        <v>6287</v>
      </c>
      <c r="C2460" s="7" t="s">
        <v>2237</v>
      </c>
      <c r="D2460" s="7" t="s">
        <v>6316</v>
      </c>
      <c r="E2460" s="7" t="s">
        <v>6317</v>
      </c>
      <c r="F2460" s="7" t="s">
        <v>6318</v>
      </c>
      <c r="G2460" s="7" t="s">
        <v>46</v>
      </c>
      <c r="H2460" s="9">
        <v>12</v>
      </c>
      <c r="I2460" s="9">
        <f>H2460*20</f>
        <v>240</v>
      </c>
    </row>
    <row r="2461" s="2" customFormat="1" customHeight="1" spans="1:9">
      <c r="A2461" s="7">
        <v>2459</v>
      </c>
      <c r="B2461" s="10" t="s">
        <v>6287</v>
      </c>
      <c r="C2461" s="7" t="s">
        <v>6319</v>
      </c>
      <c r="D2461" s="7" t="s">
        <v>1853</v>
      </c>
      <c r="E2461" s="7" t="s">
        <v>6320</v>
      </c>
      <c r="F2461" s="7" t="s">
        <v>5470</v>
      </c>
      <c r="G2461" s="7" t="s">
        <v>58</v>
      </c>
      <c r="H2461" s="9">
        <v>12</v>
      </c>
      <c r="I2461" s="9">
        <f>H2461*30</f>
        <v>360</v>
      </c>
    </row>
    <row r="2462" s="2" customFormat="1" customHeight="1" spans="1:9">
      <c r="A2462" s="7">
        <v>2460</v>
      </c>
      <c r="B2462" s="10" t="s">
        <v>6287</v>
      </c>
      <c r="C2462" s="7" t="s">
        <v>585</v>
      </c>
      <c r="D2462" s="7" t="s">
        <v>6321</v>
      </c>
      <c r="E2462" s="7" t="s">
        <v>6322</v>
      </c>
      <c r="F2462" s="7" t="s">
        <v>582</v>
      </c>
      <c r="G2462" s="7" t="s">
        <v>46</v>
      </c>
      <c r="H2462" s="9">
        <v>12</v>
      </c>
      <c r="I2462" s="9">
        <f>H2462*20</f>
        <v>240</v>
      </c>
    </row>
    <row r="2463" s="2" customFormat="1" customHeight="1" spans="1:9">
      <c r="A2463" s="7">
        <v>2461</v>
      </c>
      <c r="B2463" s="10" t="s">
        <v>6287</v>
      </c>
      <c r="C2463" s="7" t="s">
        <v>6323</v>
      </c>
      <c r="D2463" s="7" t="s">
        <v>6324</v>
      </c>
      <c r="E2463" s="7" t="s">
        <v>6325</v>
      </c>
      <c r="F2463" s="7" t="s">
        <v>6326</v>
      </c>
      <c r="G2463" s="7" t="s">
        <v>46</v>
      </c>
      <c r="H2463" s="9">
        <v>12</v>
      </c>
      <c r="I2463" s="9">
        <f>H2463*20</f>
        <v>240</v>
      </c>
    </row>
    <row r="2464" s="2" customFormat="1" customHeight="1" spans="1:9">
      <c r="A2464" s="7">
        <v>2462</v>
      </c>
      <c r="B2464" s="10" t="s">
        <v>6287</v>
      </c>
      <c r="C2464" s="7" t="s">
        <v>6327</v>
      </c>
      <c r="D2464" s="27" t="s">
        <v>6328</v>
      </c>
      <c r="E2464" s="7" t="s">
        <v>6329</v>
      </c>
      <c r="F2464" s="7" t="s">
        <v>6330</v>
      </c>
      <c r="G2464" s="7" t="s">
        <v>46</v>
      </c>
      <c r="H2464" s="9">
        <v>12</v>
      </c>
      <c r="I2464" s="9">
        <f>H2464*20</f>
        <v>240</v>
      </c>
    </row>
    <row r="2465" s="2" customFormat="1" customHeight="1" spans="1:9">
      <c r="A2465" s="7">
        <v>2463</v>
      </c>
      <c r="B2465" s="10" t="s">
        <v>6287</v>
      </c>
      <c r="C2465" s="27" t="s">
        <v>6331</v>
      </c>
      <c r="D2465" s="7" t="s">
        <v>462</v>
      </c>
      <c r="E2465" s="7" t="s">
        <v>6317</v>
      </c>
      <c r="F2465" s="7" t="s">
        <v>979</v>
      </c>
      <c r="G2465" s="7" t="s">
        <v>58</v>
      </c>
      <c r="H2465" s="9">
        <v>5</v>
      </c>
      <c r="I2465" s="9">
        <f>H2465*30</f>
        <v>150</v>
      </c>
    </row>
    <row r="2466" s="2" customFormat="1" customHeight="1" spans="1:9">
      <c r="A2466" s="7">
        <v>2464</v>
      </c>
      <c r="B2466" s="10" t="s">
        <v>6287</v>
      </c>
      <c r="C2466" s="7" t="s">
        <v>3450</v>
      </c>
      <c r="D2466" s="7" t="s">
        <v>68</v>
      </c>
      <c r="E2466" s="7" t="s">
        <v>6332</v>
      </c>
      <c r="F2466" s="7" t="s">
        <v>6333</v>
      </c>
      <c r="G2466" s="7" t="s">
        <v>58</v>
      </c>
      <c r="H2466" s="9">
        <v>14</v>
      </c>
      <c r="I2466" s="9">
        <f>H2466*30</f>
        <v>420</v>
      </c>
    </row>
    <row r="2467" s="2" customFormat="1" customHeight="1" spans="1:9">
      <c r="A2467" s="7">
        <v>2465</v>
      </c>
      <c r="B2467" s="10" t="s">
        <v>6287</v>
      </c>
      <c r="C2467" s="7" t="s">
        <v>6334</v>
      </c>
      <c r="D2467" s="7" t="s">
        <v>4114</v>
      </c>
      <c r="E2467" s="183" t="s">
        <v>6335</v>
      </c>
      <c r="F2467" s="7" t="s">
        <v>6336</v>
      </c>
      <c r="G2467" s="7" t="s">
        <v>46</v>
      </c>
      <c r="H2467" s="9">
        <v>12</v>
      </c>
      <c r="I2467" s="9">
        <f>H2467*20</f>
        <v>240</v>
      </c>
    </row>
    <row r="2468" s="2" customFormat="1" customHeight="1" spans="1:9">
      <c r="A2468" s="7">
        <v>2466</v>
      </c>
      <c r="B2468" s="10" t="s">
        <v>6287</v>
      </c>
      <c r="C2468" s="7" t="s">
        <v>6337</v>
      </c>
      <c r="D2468" s="7" t="s">
        <v>462</v>
      </c>
      <c r="E2468" s="183" t="s">
        <v>6338</v>
      </c>
      <c r="F2468" s="7" t="s">
        <v>904</v>
      </c>
      <c r="G2468" s="7" t="s">
        <v>46</v>
      </c>
      <c r="H2468" s="9">
        <v>12</v>
      </c>
      <c r="I2468" s="9">
        <f>H2468*20</f>
        <v>240</v>
      </c>
    </row>
    <row r="2469" s="2" customFormat="1" customHeight="1" spans="1:9">
      <c r="A2469" s="7">
        <v>2467</v>
      </c>
      <c r="B2469" s="10" t="s">
        <v>6287</v>
      </c>
      <c r="C2469" s="7" t="s">
        <v>6339</v>
      </c>
      <c r="D2469" s="7" t="s">
        <v>6340</v>
      </c>
      <c r="E2469" s="183" t="s">
        <v>6341</v>
      </c>
      <c r="F2469" s="7" t="s">
        <v>5182</v>
      </c>
      <c r="G2469" s="7" t="s">
        <v>46</v>
      </c>
      <c r="H2469" s="9">
        <v>12</v>
      </c>
      <c r="I2469" s="9">
        <f>H2469*20</f>
        <v>240</v>
      </c>
    </row>
    <row r="2470" s="2" customFormat="1" customHeight="1" spans="1:9">
      <c r="A2470" s="7">
        <v>2468</v>
      </c>
      <c r="B2470" s="10" t="s">
        <v>6287</v>
      </c>
      <c r="C2470" s="7" t="s">
        <v>6342</v>
      </c>
      <c r="D2470" s="7" t="s">
        <v>6343</v>
      </c>
      <c r="E2470" s="183" t="s">
        <v>6341</v>
      </c>
      <c r="F2470" s="7" t="s">
        <v>6344</v>
      </c>
      <c r="G2470" s="7" t="s">
        <v>58</v>
      </c>
      <c r="H2470" s="9">
        <v>12</v>
      </c>
      <c r="I2470" s="9">
        <f>H2470*30</f>
        <v>360</v>
      </c>
    </row>
    <row r="2471" s="2" customFormat="1" customHeight="1" spans="1:9">
      <c r="A2471" s="7">
        <v>2469</v>
      </c>
      <c r="B2471" s="10" t="s">
        <v>6287</v>
      </c>
      <c r="C2471" s="7" t="s">
        <v>3469</v>
      </c>
      <c r="D2471" s="7" t="s">
        <v>3444</v>
      </c>
      <c r="E2471" s="183" t="s">
        <v>6341</v>
      </c>
      <c r="F2471" s="7" t="s">
        <v>6345</v>
      </c>
      <c r="G2471" s="7" t="s">
        <v>58</v>
      </c>
      <c r="H2471" s="9">
        <v>12</v>
      </c>
      <c r="I2471" s="9">
        <f>H2471*30</f>
        <v>360</v>
      </c>
    </row>
    <row r="2472" s="2" customFormat="1" customHeight="1" spans="1:9">
      <c r="A2472" s="7">
        <v>2470</v>
      </c>
      <c r="B2472" s="10" t="s">
        <v>6287</v>
      </c>
      <c r="C2472" s="7" t="s">
        <v>6346</v>
      </c>
      <c r="D2472" s="7" t="s">
        <v>3450</v>
      </c>
      <c r="E2472" s="183" t="s">
        <v>6341</v>
      </c>
      <c r="F2472" s="7" t="s">
        <v>6347</v>
      </c>
      <c r="G2472" s="7" t="s">
        <v>58</v>
      </c>
      <c r="H2472" s="9">
        <v>12</v>
      </c>
      <c r="I2472" s="9">
        <f>H2472*30</f>
        <v>360</v>
      </c>
    </row>
    <row r="2473" s="2" customFormat="1" customHeight="1" spans="1:9">
      <c r="A2473" s="7">
        <v>2471</v>
      </c>
      <c r="B2473" s="10" t="s">
        <v>6287</v>
      </c>
      <c r="C2473" s="7" t="s">
        <v>6348</v>
      </c>
      <c r="D2473" s="7" t="s">
        <v>6349</v>
      </c>
      <c r="E2473" s="183" t="s">
        <v>6341</v>
      </c>
      <c r="F2473" s="7" t="s">
        <v>6350</v>
      </c>
      <c r="G2473" s="7" t="s">
        <v>46</v>
      </c>
      <c r="H2473" s="9">
        <v>12</v>
      </c>
      <c r="I2473" s="9">
        <f>H2473*20</f>
        <v>240</v>
      </c>
    </row>
    <row r="2474" s="2" customFormat="1" customHeight="1" spans="1:9">
      <c r="A2474" s="7">
        <v>2472</v>
      </c>
      <c r="B2474" s="10" t="s">
        <v>6287</v>
      </c>
      <c r="C2474" s="7" t="s">
        <v>6351</v>
      </c>
      <c r="D2474" s="7" t="s">
        <v>6352</v>
      </c>
      <c r="E2474" s="183" t="s">
        <v>6353</v>
      </c>
      <c r="F2474" s="7" t="s">
        <v>6354</v>
      </c>
      <c r="G2474" s="7" t="s">
        <v>46</v>
      </c>
      <c r="H2474" s="9">
        <v>12</v>
      </c>
      <c r="I2474" s="9">
        <f>H2474*20</f>
        <v>240</v>
      </c>
    </row>
    <row r="2475" s="2" customFormat="1" customHeight="1" spans="1:9">
      <c r="A2475" s="7">
        <v>2473</v>
      </c>
      <c r="B2475" s="10" t="s">
        <v>6287</v>
      </c>
      <c r="C2475" s="7" t="s">
        <v>1010</v>
      </c>
      <c r="D2475" s="7" t="s">
        <v>6355</v>
      </c>
      <c r="E2475" s="183" t="s">
        <v>6356</v>
      </c>
      <c r="F2475" s="7" t="s">
        <v>3458</v>
      </c>
      <c r="G2475" s="7" t="s">
        <v>46</v>
      </c>
      <c r="H2475" s="9">
        <v>12</v>
      </c>
      <c r="I2475" s="9">
        <f>H2475*20</f>
        <v>240</v>
      </c>
    </row>
    <row r="2476" s="2" customFormat="1" customHeight="1" spans="1:9">
      <c r="A2476" s="7">
        <v>2474</v>
      </c>
      <c r="B2476" s="10" t="s">
        <v>6287</v>
      </c>
      <c r="C2476" s="7" t="s">
        <v>6357</v>
      </c>
      <c r="D2476" s="7" t="s">
        <v>6358</v>
      </c>
      <c r="E2476" s="183" t="s">
        <v>6356</v>
      </c>
      <c r="F2476" s="7" t="s">
        <v>567</v>
      </c>
      <c r="G2476" s="7" t="s">
        <v>46</v>
      </c>
      <c r="H2476" s="9">
        <v>12</v>
      </c>
      <c r="I2476" s="9">
        <f>H2476*20</f>
        <v>240</v>
      </c>
    </row>
    <row r="2477" s="2" customFormat="1" customHeight="1" spans="1:9">
      <c r="A2477" s="7">
        <v>2475</v>
      </c>
      <c r="B2477" s="10" t="s">
        <v>6287</v>
      </c>
      <c r="C2477" s="7" t="s">
        <v>6359</v>
      </c>
      <c r="D2477" s="7" t="s">
        <v>6360</v>
      </c>
      <c r="E2477" s="183" t="s">
        <v>6361</v>
      </c>
      <c r="F2477" s="7" t="s">
        <v>6362</v>
      </c>
      <c r="G2477" s="7" t="s">
        <v>58</v>
      </c>
      <c r="H2477" s="9">
        <v>12</v>
      </c>
      <c r="I2477" s="9">
        <f>H2477*30</f>
        <v>360</v>
      </c>
    </row>
    <row r="2478" s="2" customFormat="1" customHeight="1" spans="1:9">
      <c r="A2478" s="7">
        <v>2476</v>
      </c>
      <c r="B2478" s="10" t="s">
        <v>6287</v>
      </c>
      <c r="C2478" s="7" t="s">
        <v>567</v>
      </c>
      <c r="D2478" s="7" t="s">
        <v>155</v>
      </c>
      <c r="E2478" s="183" t="s">
        <v>6356</v>
      </c>
      <c r="F2478" s="7" t="s">
        <v>6363</v>
      </c>
      <c r="G2478" s="7" t="s">
        <v>58</v>
      </c>
      <c r="H2478" s="9">
        <v>12</v>
      </c>
      <c r="I2478" s="9">
        <f>H2478*30</f>
        <v>360</v>
      </c>
    </row>
    <row r="2479" s="2" customFormat="1" customHeight="1" spans="1:9">
      <c r="A2479" s="7">
        <v>2477</v>
      </c>
      <c r="B2479" s="10" t="s">
        <v>6287</v>
      </c>
      <c r="C2479" s="7" t="s">
        <v>206</v>
      </c>
      <c r="D2479" s="7" t="s">
        <v>6364</v>
      </c>
      <c r="E2479" s="183" t="s">
        <v>6365</v>
      </c>
      <c r="F2479" s="7" t="s">
        <v>6366</v>
      </c>
      <c r="G2479" s="7" t="s">
        <v>46</v>
      </c>
      <c r="H2479" s="9">
        <v>12</v>
      </c>
      <c r="I2479" s="9">
        <f>H2479*20</f>
        <v>240</v>
      </c>
    </row>
    <row r="2480" s="2" customFormat="1" customHeight="1" spans="1:9">
      <c r="A2480" s="7">
        <v>2478</v>
      </c>
      <c r="B2480" s="10" t="s">
        <v>6287</v>
      </c>
      <c r="C2480" s="7" t="s">
        <v>2251</v>
      </c>
      <c r="D2480" s="7" t="s">
        <v>155</v>
      </c>
      <c r="E2480" s="183" t="s">
        <v>6356</v>
      </c>
      <c r="F2480" s="7" t="s">
        <v>6367</v>
      </c>
      <c r="G2480" s="7" t="s">
        <v>58</v>
      </c>
      <c r="H2480" s="9">
        <v>12</v>
      </c>
      <c r="I2480" s="9">
        <f>H2480*30</f>
        <v>360</v>
      </c>
    </row>
    <row r="2481" s="2" customFormat="1" customHeight="1" spans="1:9">
      <c r="A2481" s="7">
        <v>2479</v>
      </c>
      <c r="B2481" s="10" t="s">
        <v>6287</v>
      </c>
      <c r="C2481" s="27" t="s">
        <v>309</v>
      </c>
      <c r="D2481" s="7" t="s">
        <v>711</v>
      </c>
      <c r="E2481" s="183" t="s">
        <v>6335</v>
      </c>
      <c r="F2481" s="7" t="s">
        <v>3194</v>
      </c>
      <c r="G2481" s="7" t="s">
        <v>46</v>
      </c>
      <c r="H2481" s="9">
        <v>12</v>
      </c>
      <c r="I2481" s="9">
        <f t="shared" ref="I2481:I2488" si="125">H2481*20</f>
        <v>240</v>
      </c>
    </row>
    <row r="2482" s="2" customFormat="1" customHeight="1" spans="1:9">
      <c r="A2482" s="7">
        <v>2480</v>
      </c>
      <c r="B2482" s="10" t="s">
        <v>6287</v>
      </c>
      <c r="C2482" s="7" t="s">
        <v>994</v>
      </c>
      <c r="D2482" s="7" t="s">
        <v>68</v>
      </c>
      <c r="E2482" s="183" t="s">
        <v>6368</v>
      </c>
      <c r="F2482" s="7" t="s">
        <v>994</v>
      </c>
      <c r="G2482" s="7" t="s">
        <v>46</v>
      </c>
      <c r="H2482" s="9">
        <v>12</v>
      </c>
      <c r="I2482" s="9">
        <f t="shared" si="125"/>
        <v>240</v>
      </c>
    </row>
    <row r="2483" s="2" customFormat="1" customHeight="1" spans="1:9">
      <c r="A2483" s="7">
        <v>2481</v>
      </c>
      <c r="B2483" s="10" t="s">
        <v>6287</v>
      </c>
      <c r="C2483" s="14" t="s">
        <v>6369</v>
      </c>
      <c r="D2483" s="7" t="s">
        <v>2920</v>
      </c>
      <c r="E2483" s="183" t="s">
        <v>6335</v>
      </c>
      <c r="F2483" s="7" t="s">
        <v>6370</v>
      </c>
      <c r="G2483" s="7" t="s">
        <v>46</v>
      </c>
      <c r="H2483" s="9">
        <v>12</v>
      </c>
      <c r="I2483" s="9">
        <f t="shared" si="125"/>
        <v>240</v>
      </c>
    </row>
    <row r="2484" s="2" customFormat="1" customHeight="1" spans="1:9">
      <c r="A2484" s="7">
        <v>2482</v>
      </c>
      <c r="B2484" s="10" t="s">
        <v>6287</v>
      </c>
      <c r="C2484" s="7" t="s">
        <v>6371</v>
      </c>
      <c r="D2484" s="7" t="s">
        <v>68</v>
      </c>
      <c r="E2484" s="183" t="s">
        <v>6341</v>
      </c>
      <c r="F2484" s="7" t="s">
        <v>6372</v>
      </c>
      <c r="G2484" s="7" t="s">
        <v>46</v>
      </c>
      <c r="H2484" s="9">
        <v>12</v>
      </c>
      <c r="I2484" s="9">
        <f t="shared" si="125"/>
        <v>240</v>
      </c>
    </row>
    <row r="2485" s="2" customFormat="1" customHeight="1" spans="1:9">
      <c r="A2485" s="7">
        <v>2483</v>
      </c>
      <c r="B2485" s="10" t="s">
        <v>6287</v>
      </c>
      <c r="C2485" s="7" t="s">
        <v>158</v>
      </c>
      <c r="D2485" s="7" t="s">
        <v>5919</v>
      </c>
      <c r="E2485" s="183" t="s">
        <v>6373</v>
      </c>
      <c r="F2485" s="7" t="s">
        <v>2182</v>
      </c>
      <c r="G2485" s="7" t="s">
        <v>46</v>
      </c>
      <c r="H2485" s="9">
        <v>15</v>
      </c>
      <c r="I2485" s="9">
        <f t="shared" si="125"/>
        <v>300</v>
      </c>
    </row>
    <row r="2486" s="2" customFormat="1" customHeight="1" spans="1:9">
      <c r="A2486" s="7">
        <v>2484</v>
      </c>
      <c r="B2486" s="10" t="s">
        <v>6287</v>
      </c>
      <c r="C2486" s="7" t="s">
        <v>4907</v>
      </c>
      <c r="D2486" s="7" t="s">
        <v>6374</v>
      </c>
      <c r="E2486" s="7" t="s">
        <v>6375</v>
      </c>
      <c r="F2486" s="7" t="s">
        <v>527</v>
      </c>
      <c r="G2486" s="7" t="s">
        <v>46</v>
      </c>
      <c r="H2486" s="9">
        <v>1</v>
      </c>
      <c r="I2486" s="9">
        <f t="shared" si="125"/>
        <v>20</v>
      </c>
    </row>
    <row r="2487" s="2" customFormat="1" customHeight="1" spans="1:9">
      <c r="A2487" s="7">
        <v>2485</v>
      </c>
      <c r="B2487" s="10" t="s">
        <v>6287</v>
      </c>
      <c r="C2487" s="7" t="s">
        <v>6376</v>
      </c>
      <c r="D2487" s="7" t="s">
        <v>6377</v>
      </c>
      <c r="E2487" s="7" t="s">
        <v>6375</v>
      </c>
      <c r="F2487" s="7" t="s">
        <v>6378</v>
      </c>
      <c r="G2487" s="7" t="s">
        <v>46</v>
      </c>
      <c r="H2487" s="9">
        <v>12</v>
      </c>
      <c r="I2487" s="9">
        <f t="shared" si="125"/>
        <v>240</v>
      </c>
    </row>
    <row r="2488" s="2" customFormat="1" customHeight="1" spans="1:9">
      <c r="A2488" s="7">
        <v>2486</v>
      </c>
      <c r="B2488" s="10" t="s">
        <v>6287</v>
      </c>
      <c r="C2488" s="7" t="s">
        <v>711</v>
      </c>
      <c r="D2488" s="7" t="s">
        <v>6379</v>
      </c>
      <c r="E2488" s="7" t="s">
        <v>6380</v>
      </c>
      <c r="F2488" s="7" t="s">
        <v>6381</v>
      </c>
      <c r="G2488" s="7" t="s">
        <v>46</v>
      </c>
      <c r="H2488" s="9">
        <v>12</v>
      </c>
      <c r="I2488" s="9">
        <f t="shared" si="125"/>
        <v>240</v>
      </c>
    </row>
    <row r="2489" s="2" customFormat="1" customHeight="1" spans="1:9">
      <c r="A2489" s="7">
        <v>2487</v>
      </c>
      <c r="B2489" s="10" t="s">
        <v>6287</v>
      </c>
      <c r="C2489" s="7" t="s">
        <v>527</v>
      </c>
      <c r="D2489" s="7" t="s">
        <v>5734</v>
      </c>
      <c r="E2489" s="7" t="s">
        <v>6382</v>
      </c>
      <c r="F2489" s="7" t="s">
        <v>1672</v>
      </c>
      <c r="G2489" s="7" t="s">
        <v>58</v>
      </c>
      <c r="H2489" s="9">
        <v>10</v>
      </c>
      <c r="I2489" s="9">
        <f>H2489*30</f>
        <v>300</v>
      </c>
    </row>
    <row r="2490" s="2" customFormat="1" customHeight="1" spans="1:9">
      <c r="A2490" s="7">
        <v>2488</v>
      </c>
      <c r="B2490" s="10" t="s">
        <v>6287</v>
      </c>
      <c r="C2490" s="7" t="s">
        <v>6383</v>
      </c>
      <c r="D2490" s="7" t="s">
        <v>6384</v>
      </c>
      <c r="E2490" s="7" t="s">
        <v>6385</v>
      </c>
      <c r="F2490" s="7" t="s">
        <v>6386</v>
      </c>
      <c r="G2490" s="7" t="s">
        <v>46</v>
      </c>
      <c r="H2490" s="9">
        <v>12</v>
      </c>
      <c r="I2490" s="9">
        <f>H2490*20</f>
        <v>240</v>
      </c>
    </row>
    <row r="2491" s="2" customFormat="1" customHeight="1" spans="1:9">
      <c r="A2491" s="7">
        <v>2489</v>
      </c>
      <c r="B2491" s="10" t="s">
        <v>6287</v>
      </c>
      <c r="C2491" s="7" t="s">
        <v>711</v>
      </c>
      <c r="D2491" s="7" t="s">
        <v>1327</v>
      </c>
      <c r="E2491" s="7" t="s">
        <v>6375</v>
      </c>
      <c r="F2491" s="7" t="s">
        <v>711</v>
      </c>
      <c r="G2491" s="7" t="s">
        <v>58</v>
      </c>
      <c r="H2491" s="9">
        <v>12</v>
      </c>
      <c r="I2491" s="9">
        <f>H2491*30</f>
        <v>360</v>
      </c>
    </row>
    <row r="2492" s="2" customFormat="1" customHeight="1" spans="1:9">
      <c r="A2492" s="7">
        <v>2490</v>
      </c>
      <c r="B2492" s="10" t="s">
        <v>6287</v>
      </c>
      <c r="C2492" s="7" t="s">
        <v>6387</v>
      </c>
      <c r="D2492" s="7" t="s">
        <v>6388</v>
      </c>
      <c r="E2492" s="7" t="s">
        <v>6389</v>
      </c>
      <c r="F2492" s="7" t="s">
        <v>6390</v>
      </c>
      <c r="G2492" s="7" t="s">
        <v>46</v>
      </c>
      <c r="H2492" s="9">
        <v>12</v>
      </c>
      <c r="I2492" s="9">
        <f>H2492*20</f>
        <v>240</v>
      </c>
    </row>
    <row r="2493" s="2" customFormat="1" customHeight="1" spans="1:9">
      <c r="A2493" s="7">
        <v>2491</v>
      </c>
      <c r="B2493" s="10" t="s">
        <v>6287</v>
      </c>
      <c r="C2493" s="7" t="s">
        <v>6391</v>
      </c>
      <c r="D2493" s="7" t="s">
        <v>6392</v>
      </c>
      <c r="E2493" s="7" t="s">
        <v>6389</v>
      </c>
      <c r="F2493" s="7" t="s">
        <v>6393</v>
      </c>
      <c r="G2493" s="7" t="s">
        <v>58</v>
      </c>
      <c r="H2493" s="9">
        <v>12</v>
      </c>
      <c r="I2493" s="9">
        <f>H2493*30</f>
        <v>360</v>
      </c>
    </row>
    <row r="2494" s="2" customFormat="1" customHeight="1" spans="1:9">
      <c r="A2494" s="7">
        <v>2492</v>
      </c>
      <c r="B2494" s="10" t="s">
        <v>6287</v>
      </c>
      <c r="C2494" s="7" t="s">
        <v>68</v>
      </c>
      <c r="D2494" s="7" t="s">
        <v>805</v>
      </c>
      <c r="E2494" s="7" t="s">
        <v>6375</v>
      </c>
      <c r="F2494" s="7" t="s">
        <v>6394</v>
      </c>
      <c r="G2494" s="7" t="s">
        <v>58</v>
      </c>
      <c r="H2494" s="9">
        <v>12</v>
      </c>
      <c r="I2494" s="9">
        <f>H2494*30</f>
        <v>360</v>
      </c>
    </row>
    <row r="2495" s="2" customFormat="1" customHeight="1" spans="1:9">
      <c r="A2495" s="7">
        <v>2493</v>
      </c>
      <c r="B2495" s="10" t="s">
        <v>6287</v>
      </c>
      <c r="C2495" s="7" t="s">
        <v>6395</v>
      </c>
      <c r="D2495" s="7" t="s">
        <v>6396</v>
      </c>
      <c r="E2495" s="7" t="s">
        <v>6397</v>
      </c>
      <c r="F2495" s="7" t="s">
        <v>1284</v>
      </c>
      <c r="G2495" s="7" t="s">
        <v>46</v>
      </c>
      <c r="H2495" s="9">
        <v>12</v>
      </c>
      <c r="I2495" s="9">
        <f>H2495*20</f>
        <v>240</v>
      </c>
    </row>
    <row r="2496" s="2" customFormat="1" customHeight="1" spans="1:9">
      <c r="A2496" s="7">
        <v>2494</v>
      </c>
      <c r="B2496" s="10" t="s">
        <v>6287</v>
      </c>
      <c r="C2496" s="7" t="s">
        <v>6398</v>
      </c>
      <c r="D2496" s="7" t="s">
        <v>354</v>
      </c>
      <c r="E2496" s="7" t="s">
        <v>6399</v>
      </c>
      <c r="F2496" s="7" t="s">
        <v>6400</v>
      </c>
      <c r="G2496" s="7" t="s">
        <v>46</v>
      </c>
      <c r="H2496" s="9">
        <v>12</v>
      </c>
      <c r="I2496" s="9">
        <f>H2496*20</f>
        <v>240</v>
      </c>
    </row>
    <row r="2497" s="2" customFormat="1" customHeight="1" spans="1:9">
      <c r="A2497" s="7">
        <v>2495</v>
      </c>
      <c r="B2497" s="10" t="s">
        <v>6287</v>
      </c>
      <c r="C2497" s="7" t="s">
        <v>6401</v>
      </c>
      <c r="D2497" s="7" t="s">
        <v>68</v>
      </c>
      <c r="E2497" s="7" t="s">
        <v>6375</v>
      </c>
      <c r="F2497" s="7" t="s">
        <v>3048</v>
      </c>
      <c r="G2497" s="7" t="s">
        <v>58</v>
      </c>
      <c r="H2497" s="9">
        <v>12</v>
      </c>
      <c r="I2497" s="9">
        <f>H2497*30</f>
        <v>360</v>
      </c>
    </row>
    <row r="2498" s="2" customFormat="1" customHeight="1" spans="1:9">
      <c r="A2498" s="7">
        <v>2496</v>
      </c>
      <c r="B2498" s="10" t="s">
        <v>6287</v>
      </c>
      <c r="C2498" s="7" t="s">
        <v>6402</v>
      </c>
      <c r="D2498" s="7" t="s">
        <v>994</v>
      </c>
      <c r="E2498" s="7" t="s">
        <v>6403</v>
      </c>
      <c r="F2498" s="7" t="s">
        <v>6404</v>
      </c>
      <c r="G2498" s="7" t="s">
        <v>46</v>
      </c>
      <c r="H2498" s="9">
        <v>12</v>
      </c>
      <c r="I2498" s="9">
        <f t="shared" ref="I2498:I2504" si="126">H2498*20</f>
        <v>240</v>
      </c>
    </row>
    <row r="2499" s="2" customFormat="1" customHeight="1" spans="1:9">
      <c r="A2499" s="7">
        <v>2497</v>
      </c>
      <c r="B2499" s="10" t="s">
        <v>6287</v>
      </c>
      <c r="C2499" s="7" t="s">
        <v>6405</v>
      </c>
      <c r="D2499" s="7" t="s">
        <v>5464</v>
      </c>
      <c r="E2499" s="7" t="s">
        <v>6403</v>
      </c>
      <c r="F2499" s="7" t="s">
        <v>6406</v>
      </c>
      <c r="G2499" s="7" t="s">
        <v>46</v>
      </c>
      <c r="H2499" s="9">
        <v>12</v>
      </c>
      <c r="I2499" s="9">
        <f t="shared" si="126"/>
        <v>240</v>
      </c>
    </row>
    <row r="2500" s="2" customFormat="1" customHeight="1" spans="1:9">
      <c r="A2500" s="7">
        <v>2498</v>
      </c>
      <c r="B2500" s="10" t="s">
        <v>6287</v>
      </c>
      <c r="C2500" s="7" t="s">
        <v>6407</v>
      </c>
      <c r="D2500" s="7" t="s">
        <v>3444</v>
      </c>
      <c r="E2500" s="7" t="s">
        <v>6408</v>
      </c>
      <c r="F2500" s="7" t="s">
        <v>6409</v>
      </c>
      <c r="G2500" s="7" t="s">
        <v>46</v>
      </c>
      <c r="H2500" s="9">
        <v>12</v>
      </c>
      <c r="I2500" s="9">
        <f t="shared" si="126"/>
        <v>240</v>
      </c>
    </row>
    <row r="2501" s="2" customFormat="1" customHeight="1" spans="1:9">
      <c r="A2501" s="7">
        <v>2499</v>
      </c>
      <c r="B2501" s="10" t="s">
        <v>6287</v>
      </c>
      <c r="C2501" s="80" t="s">
        <v>1368</v>
      </c>
      <c r="D2501" s="80" t="s">
        <v>647</v>
      </c>
      <c r="E2501" s="80" t="s">
        <v>6408</v>
      </c>
      <c r="F2501" s="80" t="s">
        <v>1346</v>
      </c>
      <c r="G2501" s="80" t="s">
        <v>46</v>
      </c>
      <c r="H2501" s="9">
        <v>16</v>
      </c>
      <c r="I2501" s="9">
        <f t="shared" si="126"/>
        <v>320</v>
      </c>
    </row>
    <row r="2502" s="2" customFormat="1" customHeight="1" spans="1:9">
      <c r="A2502" s="7">
        <v>2500</v>
      </c>
      <c r="B2502" s="10" t="s">
        <v>6287</v>
      </c>
      <c r="C2502" s="7" t="s">
        <v>3182</v>
      </c>
      <c r="D2502" s="7" t="s">
        <v>68</v>
      </c>
      <c r="E2502" s="184" t="s">
        <v>6410</v>
      </c>
      <c r="F2502" s="7" t="s">
        <v>155</v>
      </c>
      <c r="G2502" s="7" t="s">
        <v>46</v>
      </c>
      <c r="H2502" s="9" t="s">
        <v>1048</v>
      </c>
      <c r="I2502" s="9">
        <f t="shared" si="126"/>
        <v>240</v>
      </c>
    </row>
    <row r="2503" s="2" customFormat="1" customHeight="1" spans="1:9">
      <c r="A2503" s="7">
        <v>2501</v>
      </c>
      <c r="B2503" s="10" t="s">
        <v>6287</v>
      </c>
      <c r="C2503" s="7" t="s">
        <v>6411</v>
      </c>
      <c r="D2503" s="7" t="s">
        <v>6412</v>
      </c>
      <c r="E2503" s="184" t="s">
        <v>6413</v>
      </c>
      <c r="F2503" s="7" t="s">
        <v>6414</v>
      </c>
      <c r="G2503" s="7" t="s">
        <v>46</v>
      </c>
      <c r="H2503" s="9" t="s">
        <v>1048</v>
      </c>
      <c r="I2503" s="9">
        <f t="shared" si="126"/>
        <v>240</v>
      </c>
    </row>
    <row r="2504" s="2" customFormat="1" customHeight="1" spans="1:9">
      <c r="A2504" s="7">
        <v>2502</v>
      </c>
      <c r="B2504" s="10" t="s">
        <v>6287</v>
      </c>
      <c r="C2504" s="7" t="s">
        <v>2048</v>
      </c>
      <c r="D2504" s="7" t="s">
        <v>527</v>
      </c>
      <c r="E2504" s="184" t="s">
        <v>6413</v>
      </c>
      <c r="F2504" s="7" t="s">
        <v>5177</v>
      </c>
      <c r="G2504" s="7" t="s">
        <v>46</v>
      </c>
      <c r="H2504" s="9" t="s">
        <v>2656</v>
      </c>
      <c r="I2504" s="9">
        <f t="shared" si="126"/>
        <v>220</v>
      </c>
    </row>
    <row r="2505" s="2" customFormat="1" customHeight="1" spans="1:9">
      <c r="A2505" s="7">
        <v>2503</v>
      </c>
      <c r="B2505" s="10" t="s">
        <v>6287</v>
      </c>
      <c r="C2505" s="7" t="s">
        <v>590</v>
      </c>
      <c r="D2505" s="7" t="s">
        <v>2967</v>
      </c>
      <c r="E2505" s="184" t="s">
        <v>6415</v>
      </c>
      <c r="F2505" s="7" t="s">
        <v>6416</v>
      </c>
      <c r="G2505" s="7" t="s">
        <v>58</v>
      </c>
      <c r="H2505" s="9" t="s">
        <v>2507</v>
      </c>
      <c r="I2505" s="9">
        <f>H2505*30</f>
        <v>120</v>
      </c>
    </row>
    <row r="2506" s="2" customFormat="1" customHeight="1" spans="1:9">
      <c r="A2506" s="7">
        <v>2504</v>
      </c>
      <c r="B2506" s="10" t="s">
        <v>6287</v>
      </c>
      <c r="C2506" s="7" t="s">
        <v>6417</v>
      </c>
      <c r="D2506" s="7" t="s">
        <v>155</v>
      </c>
      <c r="E2506" s="184" t="s">
        <v>6418</v>
      </c>
      <c r="F2506" s="7" t="s">
        <v>3159</v>
      </c>
      <c r="G2506" s="7" t="s">
        <v>46</v>
      </c>
      <c r="H2506" s="9" t="s">
        <v>1053</v>
      </c>
      <c r="I2506" s="9">
        <f t="shared" ref="I2506:I2517" si="127">H2506*20</f>
        <v>20</v>
      </c>
    </row>
    <row r="2507" s="2" customFormat="1" customHeight="1" spans="1:9">
      <c r="A2507" s="7">
        <v>2505</v>
      </c>
      <c r="B2507" s="10" t="s">
        <v>6287</v>
      </c>
      <c r="C2507" s="7" t="s">
        <v>3681</v>
      </c>
      <c r="D2507" s="7" t="s">
        <v>3682</v>
      </c>
      <c r="E2507" s="184" t="s">
        <v>6419</v>
      </c>
      <c r="F2507" s="7" t="s">
        <v>3683</v>
      </c>
      <c r="G2507" s="7" t="s">
        <v>46</v>
      </c>
      <c r="H2507" s="9" t="s">
        <v>1048</v>
      </c>
      <c r="I2507" s="9">
        <f t="shared" si="127"/>
        <v>240</v>
      </c>
    </row>
    <row r="2508" s="2" customFormat="1" customHeight="1" spans="1:9">
      <c r="A2508" s="7">
        <v>2506</v>
      </c>
      <c r="B2508" s="10" t="s">
        <v>6287</v>
      </c>
      <c r="C2508" s="7" t="s">
        <v>353</v>
      </c>
      <c r="D2508" s="7" t="s">
        <v>68</v>
      </c>
      <c r="E2508" s="7" t="s">
        <v>6420</v>
      </c>
      <c r="F2508" s="7" t="s">
        <v>353</v>
      </c>
      <c r="G2508" s="7" t="s">
        <v>46</v>
      </c>
      <c r="H2508" s="9" t="s">
        <v>1048</v>
      </c>
      <c r="I2508" s="9">
        <f t="shared" si="127"/>
        <v>240</v>
      </c>
    </row>
    <row r="2509" s="2" customFormat="1" customHeight="1" spans="1:9">
      <c r="A2509" s="7">
        <v>2507</v>
      </c>
      <c r="B2509" s="10" t="s">
        <v>6287</v>
      </c>
      <c r="C2509" s="7" t="s">
        <v>6421</v>
      </c>
      <c r="D2509" s="7" t="s">
        <v>6422</v>
      </c>
      <c r="E2509" s="7" t="s">
        <v>6423</v>
      </c>
      <c r="F2509" s="7" t="s">
        <v>5182</v>
      </c>
      <c r="G2509" s="7" t="s">
        <v>46</v>
      </c>
      <c r="H2509" s="9" t="s">
        <v>2667</v>
      </c>
      <c r="I2509" s="9">
        <f t="shared" si="127"/>
        <v>180</v>
      </c>
    </row>
    <row r="2510" s="2" customFormat="1" customHeight="1" spans="1:9">
      <c r="A2510" s="7">
        <v>2508</v>
      </c>
      <c r="B2510" s="10" t="s">
        <v>6287</v>
      </c>
      <c r="C2510" s="7" t="s">
        <v>6424</v>
      </c>
      <c r="D2510" s="7" t="s">
        <v>6425</v>
      </c>
      <c r="E2510" s="184" t="s">
        <v>6426</v>
      </c>
      <c r="F2510" s="7" t="s">
        <v>6427</v>
      </c>
      <c r="G2510" s="80" t="s">
        <v>46</v>
      </c>
      <c r="H2510" s="9">
        <v>16</v>
      </c>
      <c r="I2510" s="9">
        <f t="shared" si="127"/>
        <v>320</v>
      </c>
    </row>
    <row r="2511" s="2" customFormat="1" customHeight="1" spans="1:9">
      <c r="A2511" s="7">
        <v>2509</v>
      </c>
      <c r="B2511" s="10" t="s">
        <v>6287</v>
      </c>
      <c r="C2511" s="19" t="s">
        <v>6428</v>
      </c>
      <c r="D2511" s="19" t="s">
        <v>711</v>
      </c>
      <c r="E2511" s="19" t="s">
        <v>6429</v>
      </c>
      <c r="F2511" s="19" t="s">
        <v>6430</v>
      </c>
      <c r="G2511" s="19" t="s">
        <v>46</v>
      </c>
      <c r="H2511" s="22">
        <v>1</v>
      </c>
      <c r="I2511" s="9">
        <f t="shared" si="127"/>
        <v>20</v>
      </c>
    </row>
    <row r="2512" s="2" customFormat="1" customHeight="1" spans="1:9">
      <c r="A2512" s="7">
        <v>2510</v>
      </c>
      <c r="B2512" s="10" t="s">
        <v>6287</v>
      </c>
      <c r="C2512" s="19" t="s">
        <v>6431</v>
      </c>
      <c r="D2512" s="19" t="s">
        <v>612</v>
      </c>
      <c r="E2512" s="19" t="s">
        <v>6429</v>
      </c>
      <c r="F2512" s="19" t="s">
        <v>6432</v>
      </c>
      <c r="G2512" s="19" t="s">
        <v>46</v>
      </c>
      <c r="H2512" s="22">
        <v>6</v>
      </c>
      <c r="I2512" s="9">
        <f t="shared" si="127"/>
        <v>120</v>
      </c>
    </row>
    <row r="2513" s="2" customFormat="1" customHeight="1" spans="1:9">
      <c r="A2513" s="7">
        <v>2511</v>
      </c>
      <c r="B2513" s="10" t="s">
        <v>6287</v>
      </c>
      <c r="C2513" s="19" t="s">
        <v>6433</v>
      </c>
      <c r="D2513" s="19" t="s">
        <v>6434</v>
      </c>
      <c r="E2513" s="19" t="s">
        <v>6429</v>
      </c>
      <c r="F2513" s="19" t="s">
        <v>6435</v>
      </c>
      <c r="G2513" s="19" t="s">
        <v>46</v>
      </c>
      <c r="H2513" s="22">
        <v>12</v>
      </c>
      <c r="I2513" s="9">
        <f t="shared" si="127"/>
        <v>240</v>
      </c>
    </row>
    <row r="2514" s="2" customFormat="1" customHeight="1" spans="1:9">
      <c r="A2514" s="7">
        <v>2512</v>
      </c>
      <c r="B2514" s="10" t="s">
        <v>6287</v>
      </c>
      <c r="C2514" s="19" t="s">
        <v>5350</v>
      </c>
      <c r="D2514" s="19" t="s">
        <v>253</v>
      </c>
      <c r="E2514" s="19" t="s">
        <v>6429</v>
      </c>
      <c r="F2514" s="19" t="s">
        <v>6436</v>
      </c>
      <c r="G2514" s="19" t="s">
        <v>46</v>
      </c>
      <c r="H2514" s="22">
        <v>10</v>
      </c>
      <c r="I2514" s="9">
        <f t="shared" si="127"/>
        <v>200</v>
      </c>
    </row>
    <row r="2515" s="2" customFormat="1" customHeight="1" spans="1:9">
      <c r="A2515" s="7">
        <v>2513</v>
      </c>
      <c r="B2515" s="10" t="s">
        <v>6287</v>
      </c>
      <c r="C2515" s="19" t="s">
        <v>5212</v>
      </c>
      <c r="D2515" s="19" t="s">
        <v>158</v>
      </c>
      <c r="E2515" s="19" t="s">
        <v>6437</v>
      </c>
      <c r="F2515" s="19" t="s">
        <v>5182</v>
      </c>
      <c r="G2515" s="19" t="s">
        <v>46</v>
      </c>
      <c r="H2515" s="22">
        <v>9</v>
      </c>
      <c r="I2515" s="9">
        <f t="shared" si="127"/>
        <v>180</v>
      </c>
    </row>
    <row r="2516" s="2" customFormat="1" customHeight="1" spans="1:9">
      <c r="A2516" s="7">
        <v>2514</v>
      </c>
      <c r="B2516" s="10" t="s">
        <v>6287</v>
      </c>
      <c r="C2516" s="19" t="s">
        <v>1111</v>
      </c>
      <c r="D2516" s="19" t="s">
        <v>6438</v>
      </c>
      <c r="E2516" s="19" t="s">
        <v>6439</v>
      </c>
      <c r="F2516" s="19" t="s">
        <v>898</v>
      </c>
      <c r="G2516" s="19" t="s">
        <v>46</v>
      </c>
      <c r="H2516" s="22">
        <v>11</v>
      </c>
      <c r="I2516" s="9">
        <f t="shared" si="127"/>
        <v>220</v>
      </c>
    </row>
    <row r="2517" s="2" customFormat="1" customHeight="1" spans="1:9">
      <c r="A2517" s="7">
        <v>2515</v>
      </c>
      <c r="B2517" s="10" t="s">
        <v>6287</v>
      </c>
      <c r="C2517" s="19" t="s">
        <v>6440</v>
      </c>
      <c r="D2517" s="19" t="s">
        <v>105</v>
      </c>
      <c r="E2517" s="19" t="s">
        <v>6437</v>
      </c>
      <c r="F2517" s="19" t="s">
        <v>6441</v>
      </c>
      <c r="G2517" s="19" t="s">
        <v>46</v>
      </c>
      <c r="H2517" s="22">
        <v>12</v>
      </c>
      <c r="I2517" s="9">
        <f t="shared" si="127"/>
        <v>240</v>
      </c>
    </row>
    <row r="2518" s="2" customFormat="1" customHeight="1" spans="1:9">
      <c r="A2518" s="7">
        <v>2516</v>
      </c>
      <c r="B2518" s="10" t="s">
        <v>6287</v>
      </c>
      <c r="C2518" s="19" t="s">
        <v>658</v>
      </c>
      <c r="D2518" s="19" t="s">
        <v>711</v>
      </c>
      <c r="E2518" s="19" t="s">
        <v>6442</v>
      </c>
      <c r="F2518" s="19" t="s">
        <v>6443</v>
      </c>
      <c r="G2518" s="19" t="s">
        <v>58</v>
      </c>
      <c r="H2518" s="22">
        <v>12</v>
      </c>
      <c r="I2518" s="9">
        <f>H2518*30</f>
        <v>360</v>
      </c>
    </row>
    <row r="2519" s="2" customFormat="1" customHeight="1" spans="1:9">
      <c r="A2519" s="7">
        <v>2517</v>
      </c>
      <c r="B2519" s="10" t="s">
        <v>6287</v>
      </c>
      <c r="C2519" s="19" t="s">
        <v>68</v>
      </c>
      <c r="D2519" s="19" t="s">
        <v>1166</v>
      </c>
      <c r="E2519" s="19" t="s">
        <v>6442</v>
      </c>
      <c r="F2519" s="19" t="s">
        <v>6444</v>
      </c>
      <c r="G2519" s="19" t="s">
        <v>46</v>
      </c>
      <c r="H2519" s="22">
        <v>12</v>
      </c>
      <c r="I2519" s="9">
        <f>H2519*20</f>
        <v>240</v>
      </c>
    </row>
    <row r="2520" s="2" customFormat="1" customHeight="1" spans="1:9">
      <c r="A2520" s="7">
        <v>2518</v>
      </c>
      <c r="B2520" s="10" t="s">
        <v>6287</v>
      </c>
      <c r="C2520" s="19" t="s">
        <v>6445</v>
      </c>
      <c r="D2520" s="19" t="s">
        <v>6446</v>
      </c>
      <c r="E2520" s="19" t="s">
        <v>6447</v>
      </c>
      <c r="F2520" s="19" t="s">
        <v>6448</v>
      </c>
      <c r="G2520" s="19" t="s">
        <v>58</v>
      </c>
      <c r="H2520" s="22">
        <v>1</v>
      </c>
      <c r="I2520" s="9">
        <f>H2520*30</f>
        <v>30</v>
      </c>
    </row>
    <row r="2521" s="2" customFormat="1" customHeight="1" spans="1:9">
      <c r="A2521" s="7">
        <v>2519</v>
      </c>
      <c r="B2521" s="10" t="s">
        <v>6287</v>
      </c>
      <c r="C2521" s="19" t="s">
        <v>3061</v>
      </c>
      <c r="D2521" s="19" t="s">
        <v>1848</v>
      </c>
      <c r="E2521" s="19" t="s">
        <v>6439</v>
      </c>
      <c r="F2521" s="19" t="s">
        <v>711</v>
      </c>
      <c r="G2521" s="19" t="s">
        <v>46</v>
      </c>
      <c r="H2521" s="22">
        <v>12</v>
      </c>
      <c r="I2521" s="9">
        <f>H2521*20</f>
        <v>240</v>
      </c>
    </row>
    <row r="2522" s="2" customFormat="1" customHeight="1" spans="1:9">
      <c r="A2522" s="7">
        <v>2520</v>
      </c>
      <c r="B2522" s="10" t="s">
        <v>6287</v>
      </c>
      <c r="C2522" s="19" t="s">
        <v>3061</v>
      </c>
      <c r="D2522" s="19" t="s">
        <v>2364</v>
      </c>
      <c r="E2522" s="19" t="s">
        <v>6449</v>
      </c>
      <c r="F2522" s="19" t="s">
        <v>711</v>
      </c>
      <c r="G2522" s="19" t="s">
        <v>46</v>
      </c>
      <c r="H2522" s="22">
        <v>12</v>
      </c>
      <c r="I2522" s="9">
        <f>H2522*20</f>
        <v>240</v>
      </c>
    </row>
    <row r="2523" s="2" customFormat="1" customHeight="1" spans="1:9">
      <c r="A2523" s="7">
        <v>2521</v>
      </c>
      <c r="B2523" s="10" t="s">
        <v>6287</v>
      </c>
      <c r="C2523" s="19" t="s">
        <v>6450</v>
      </c>
      <c r="D2523" s="19" t="s">
        <v>527</v>
      </c>
      <c r="E2523" s="19" t="s">
        <v>6447</v>
      </c>
      <c r="F2523" s="19" t="s">
        <v>6451</v>
      </c>
      <c r="G2523" s="19" t="s">
        <v>58</v>
      </c>
      <c r="H2523" s="22">
        <v>12</v>
      </c>
      <c r="I2523" s="9">
        <f>H2523*30</f>
        <v>360</v>
      </c>
    </row>
    <row r="2524" s="2" customFormat="1" customHeight="1" spans="1:9">
      <c r="A2524" s="7">
        <v>2522</v>
      </c>
      <c r="B2524" s="10" t="s">
        <v>6287</v>
      </c>
      <c r="C2524" s="19" t="s">
        <v>5921</v>
      </c>
      <c r="D2524" s="19" t="s">
        <v>6452</v>
      </c>
      <c r="E2524" s="19" t="s">
        <v>6442</v>
      </c>
      <c r="F2524" s="19" t="s">
        <v>1692</v>
      </c>
      <c r="G2524" s="19" t="s">
        <v>46</v>
      </c>
      <c r="H2524" s="22">
        <v>12</v>
      </c>
      <c r="I2524" s="9">
        <f t="shared" ref="I2524:I2529" si="128">H2524*20</f>
        <v>240</v>
      </c>
    </row>
    <row r="2525" s="2" customFormat="1" customHeight="1" spans="1:9">
      <c r="A2525" s="7">
        <v>2523</v>
      </c>
      <c r="B2525" s="10" t="s">
        <v>6287</v>
      </c>
      <c r="C2525" s="19" t="s">
        <v>6453</v>
      </c>
      <c r="D2525" s="19" t="s">
        <v>2676</v>
      </c>
      <c r="E2525" s="19" t="s">
        <v>6449</v>
      </c>
      <c r="F2525" s="19" t="s">
        <v>6454</v>
      </c>
      <c r="G2525" s="19" t="s">
        <v>46</v>
      </c>
      <c r="H2525" s="22">
        <v>12</v>
      </c>
      <c r="I2525" s="9">
        <f t="shared" si="128"/>
        <v>240</v>
      </c>
    </row>
    <row r="2526" s="2" customFormat="1" customHeight="1" spans="1:9">
      <c r="A2526" s="7">
        <v>2524</v>
      </c>
      <c r="B2526" s="10" t="s">
        <v>6287</v>
      </c>
      <c r="C2526" s="19" t="s">
        <v>6455</v>
      </c>
      <c r="D2526" s="19" t="s">
        <v>6456</v>
      </c>
      <c r="E2526" s="19" t="s">
        <v>6442</v>
      </c>
      <c r="F2526" s="19" t="s">
        <v>658</v>
      </c>
      <c r="G2526" s="19" t="s">
        <v>46</v>
      </c>
      <c r="H2526" s="22">
        <v>12</v>
      </c>
      <c r="I2526" s="9">
        <f t="shared" si="128"/>
        <v>240</v>
      </c>
    </row>
    <row r="2527" s="2" customFormat="1" customHeight="1" spans="1:9">
      <c r="A2527" s="7">
        <v>2525</v>
      </c>
      <c r="B2527" s="10" t="s">
        <v>6287</v>
      </c>
      <c r="C2527" s="19" t="s">
        <v>6457</v>
      </c>
      <c r="D2527" s="19" t="s">
        <v>68</v>
      </c>
      <c r="E2527" s="19" t="s">
        <v>6449</v>
      </c>
      <c r="F2527" s="19" t="s">
        <v>55</v>
      </c>
      <c r="G2527" s="19" t="s">
        <v>46</v>
      </c>
      <c r="H2527" s="22">
        <v>12</v>
      </c>
      <c r="I2527" s="9">
        <f t="shared" si="128"/>
        <v>240</v>
      </c>
    </row>
    <row r="2528" s="2" customFormat="1" customHeight="1" spans="1:9">
      <c r="A2528" s="7">
        <v>2526</v>
      </c>
      <c r="B2528" s="10" t="s">
        <v>6287</v>
      </c>
      <c r="C2528" s="19" t="s">
        <v>711</v>
      </c>
      <c r="D2528" s="19" t="s">
        <v>158</v>
      </c>
      <c r="E2528" s="19" t="s">
        <v>6442</v>
      </c>
      <c r="F2528" s="19" t="s">
        <v>711</v>
      </c>
      <c r="G2528" s="19" t="s">
        <v>46</v>
      </c>
      <c r="H2528" s="22">
        <v>12</v>
      </c>
      <c r="I2528" s="9">
        <f t="shared" si="128"/>
        <v>240</v>
      </c>
    </row>
    <row r="2529" s="2" customFormat="1" customHeight="1" spans="1:9">
      <c r="A2529" s="7">
        <v>2527</v>
      </c>
      <c r="B2529" s="10" t="s">
        <v>6287</v>
      </c>
      <c r="C2529" s="19" t="s">
        <v>158</v>
      </c>
      <c r="D2529" s="19" t="s">
        <v>6458</v>
      </c>
      <c r="E2529" s="19" t="s">
        <v>6437</v>
      </c>
      <c r="F2529" s="19" t="s">
        <v>2759</v>
      </c>
      <c r="G2529" s="19" t="s">
        <v>46</v>
      </c>
      <c r="H2529" s="22">
        <v>12</v>
      </c>
      <c r="I2529" s="9">
        <f t="shared" si="128"/>
        <v>240</v>
      </c>
    </row>
    <row r="2530" s="2" customFormat="1" customHeight="1" spans="1:9">
      <c r="A2530" s="7">
        <v>2528</v>
      </c>
      <c r="B2530" s="10" t="s">
        <v>6287</v>
      </c>
      <c r="C2530" s="19" t="s">
        <v>158</v>
      </c>
      <c r="D2530" s="19" t="s">
        <v>158</v>
      </c>
      <c r="E2530" s="19" t="s">
        <v>6437</v>
      </c>
      <c r="F2530" s="19" t="s">
        <v>6459</v>
      </c>
      <c r="G2530" s="19" t="s">
        <v>58</v>
      </c>
      <c r="H2530" s="22">
        <v>12</v>
      </c>
      <c r="I2530" s="9">
        <f>H2530*30</f>
        <v>360</v>
      </c>
    </row>
    <row r="2531" s="2" customFormat="1" customHeight="1" spans="1:9">
      <c r="A2531" s="7">
        <v>2529</v>
      </c>
      <c r="B2531" s="10" t="s">
        <v>6287</v>
      </c>
      <c r="C2531" s="19" t="s">
        <v>1319</v>
      </c>
      <c r="D2531" s="19" t="s">
        <v>6460</v>
      </c>
      <c r="E2531" s="19" t="s">
        <v>6461</v>
      </c>
      <c r="F2531" s="19" t="s">
        <v>6462</v>
      </c>
      <c r="G2531" s="19" t="s">
        <v>58</v>
      </c>
      <c r="H2531" s="22">
        <v>11</v>
      </c>
      <c r="I2531" s="9">
        <f>H2531*30</f>
        <v>330</v>
      </c>
    </row>
    <row r="2532" s="2" customFormat="1" customHeight="1" spans="1:9">
      <c r="A2532" s="7">
        <v>2530</v>
      </c>
      <c r="B2532" s="10" t="s">
        <v>6287</v>
      </c>
      <c r="C2532" s="7" t="s">
        <v>5212</v>
      </c>
      <c r="D2532" s="7" t="s">
        <v>6463</v>
      </c>
      <c r="E2532" s="7" t="s">
        <v>6464</v>
      </c>
      <c r="F2532" s="7" t="s">
        <v>4747</v>
      </c>
      <c r="G2532" s="7" t="s">
        <v>46</v>
      </c>
      <c r="H2532" s="22">
        <v>12</v>
      </c>
      <c r="I2532" s="9">
        <f>H2532*20</f>
        <v>240</v>
      </c>
    </row>
    <row r="2533" s="2" customFormat="1" customHeight="1" spans="1:9">
      <c r="A2533" s="7">
        <v>2531</v>
      </c>
      <c r="B2533" s="10" t="s">
        <v>6287</v>
      </c>
      <c r="C2533" s="7" t="s">
        <v>6465</v>
      </c>
      <c r="D2533" s="7" t="s">
        <v>1395</v>
      </c>
      <c r="E2533" s="7" t="s">
        <v>6449</v>
      </c>
      <c r="F2533" s="7" t="s">
        <v>4131</v>
      </c>
      <c r="G2533" s="7" t="s">
        <v>58</v>
      </c>
      <c r="H2533" s="9">
        <v>10</v>
      </c>
      <c r="I2533" s="9">
        <f>H2533*30</f>
        <v>300</v>
      </c>
    </row>
    <row r="2534" s="2" customFormat="1" customHeight="1" spans="1:9">
      <c r="A2534" s="7">
        <v>2532</v>
      </c>
      <c r="B2534" s="10" t="s">
        <v>6287</v>
      </c>
      <c r="C2534" s="7" t="s">
        <v>6466</v>
      </c>
      <c r="D2534" s="7" t="s">
        <v>2265</v>
      </c>
      <c r="E2534" s="7" t="s">
        <v>6467</v>
      </c>
      <c r="F2534" s="7" t="s">
        <v>6468</v>
      </c>
      <c r="G2534" s="7" t="s">
        <v>46</v>
      </c>
      <c r="H2534" s="9">
        <v>12</v>
      </c>
      <c r="I2534" s="9">
        <f>H2534*20</f>
        <v>240</v>
      </c>
    </row>
    <row r="2535" s="2" customFormat="1" customHeight="1" spans="1:9">
      <c r="A2535" s="7">
        <v>2533</v>
      </c>
      <c r="B2535" s="10" t="s">
        <v>6287</v>
      </c>
      <c r="C2535" s="7" t="s">
        <v>6469</v>
      </c>
      <c r="D2535" s="7" t="s">
        <v>68</v>
      </c>
      <c r="E2535" s="7" t="s">
        <v>6470</v>
      </c>
      <c r="F2535" s="7" t="s">
        <v>6471</v>
      </c>
      <c r="G2535" s="7" t="s">
        <v>46</v>
      </c>
      <c r="H2535" s="9">
        <v>7</v>
      </c>
      <c r="I2535" s="9">
        <f>H2535*20</f>
        <v>140</v>
      </c>
    </row>
    <row r="2536" s="2" customFormat="1" customHeight="1" spans="1:9">
      <c r="A2536" s="7">
        <v>2534</v>
      </c>
      <c r="B2536" s="10" t="s">
        <v>6287</v>
      </c>
      <c r="C2536" s="7" t="s">
        <v>6472</v>
      </c>
      <c r="D2536" s="7" t="s">
        <v>2415</v>
      </c>
      <c r="E2536" s="7" t="s">
        <v>6473</v>
      </c>
      <c r="F2536" s="7" t="s">
        <v>6474</v>
      </c>
      <c r="G2536" s="7" t="s">
        <v>46</v>
      </c>
      <c r="H2536" s="9">
        <v>12</v>
      </c>
      <c r="I2536" s="9">
        <f>H2536*20</f>
        <v>240</v>
      </c>
    </row>
    <row r="2537" s="2" customFormat="1" customHeight="1" spans="1:9">
      <c r="A2537" s="7">
        <v>2535</v>
      </c>
      <c r="B2537" s="10" t="s">
        <v>6287</v>
      </c>
      <c r="C2537" s="7" t="s">
        <v>4338</v>
      </c>
      <c r="D2537" s="7" t="s">
        <v>2180</v>
      </c>
      <c r="E2537" s="7" t="s">
        <v>6475</v>
      </c>
      <c r="F2537" s="7" t="s">
        <v>518</v>
      </c>
      <c r="G2537" s="7" t="s">
        <v>46</v>
      </c>
      <c r="H2537" s="9">
        <v>12</v>
      </c>
      <c r="I2537" s="9">
        <f>H2537*20</f>
        <v>240</v>
      </c>
    </row>
    <row r="2538" s="2" customFormat="1" customHeight="1" spans="1:9">
      <c r="A2538" s="7">
        <v>2536</v>
      </c>
      <c r="B2538" s="10" t="s">
        <v>6287</v>
      </c>
      <c r="C2538" s="7" t="s">
        <v>4931</v>
      </c>
      <c r="D2538" s="7" t="s">
        <v>6476</v>
      </c>
      <c r="E2538" s="7" t="s">
        <v>6477</v>
      </c>
      <c r="F2538" s="7" t="s">
        <v>6478</v>
      </c>
      <c r="G2538" s="7" t="s">
        <v>58</v>
      </c>
      <c r="H2538" s="9">
        <v>12</v>
      </c>
      <c r="I2538" s="9">
        <f>H2538*30</f>
        <v>360</v>
      </c>
    </row>
    <row r="2539" s="2" customFormat="1" customHeight="1" spans="1:9">
      <c r="A2539" s="7">
        <v>2537</v>
      </c>
      <c r="B2539" s="10" t="s">
        <v>6287</v>
      </c>
      <c r="C2539" s="7" t="s">
        <v>6479</v>
      </c>
      <c r="D2539" s="7" t="s">
        <v>6480</v>
      </c>
      <c r="E2539" s="7" t="s">
        <v>6481</v>
      </c>
      <c r="F2539" s="7" t="s">
        <v>2254</v>
      </c>
      <c r="G2539" s="7" t="s">
        <v>46</v>
      </c>
      <c r="H2539" s="9">
        <v>12</v>
      </c>
      <c r="I2539" s="9">
        <f>H2539*20</f>
        <v>240</v>
      </c>
    </row>
    <row r="2540" s="2" customFormat="1" customHeight="1" spans="1:9">
      <c r="A2540" s="7">
        <v>2538</v>
      </c>
      <c r="B2540" s="10" t="s">
        <v>6287</v>
      </c>
      <c r="C2540" s="7" t="s">
        <v>158</v>
      </c>
      <c r="D2540" s="7" t="s">
        <v>68</v>
      </c>
      <c r="E2540" s="7" t="s">
        <v>6482</v>
      </c>
      <c r="F2540" s="7" t="s">
        <v>2759</v>
      </c>
      <c r="G2540" s="7" t="s">
        <v>58</v>
      </c>
      <c r="H2540" s="9">
        <v>11</v>
      </c>
      <c r="I2540" s="9">
        <f>H2540*30</f>
        <v>330</v>
      </c>
    </row>
    <row r="2541" s="2" customFormat="1" customHeight="1" spans="1:9">
      <c r="A2541" s="7">
        <v>2539</v>
      </c>
      <c r="B2541" s="10" t="s">
        <v>6287</v>
      </c>
      <c r="C2541" s="7" t="s">
        <v>1308</v>
      </c>
      <c r="D2541" s="7" t="s">
        <v>6483</v>
      </c>
      <c r="E2541" s="7" t="s">
        <v>6484</v>
      </c>
      <c r="F2541" s="7" t="s">
        <v>3783</v>
      </c>
      <c r="G2541" s="7" t="s">
        <v>46</v>
      </c>
      <c r="H2541" s="9">
        <v>4</v>
      </c>
      <c r="I2541" s="9">
        <f>H2541*20</f>
        <v>80</v>
      </c>
    </row>
    <row r="2542" s="2" customFormat="1" customHeight="1" spans="1:9">
      <c r="A2542" s="7">
        <v>2540</v>
      </c>
      <c r="B2542" s="10" t="s">
        <v>6287</v>
      </c>
      <c r="C2542" s="7" t="s">
        <v>711</v>
      </c>
      <c r="D2542" s="7" t="s">
        <v>2408</v>
      </c>
      <c r="E2542" s="7" t="s">
        <v>6485</v>
      </c>
      <c r="F2542" s="7" t="s">
        <v>6486</v>
      </c>
      <c r="G2542" s="7" t="s">
        <v>46</v>
      </c>
      <c r="H2542" s="9">
        <v>12</v>
      </c>
      <c r="I2542" s="9">
        <f>H2542*20</f>
        <v>240</v>
      </c>
    </row>
    <row r="2543" s="2" customFormat="1" customHeight="1" spans="1:9">
      <c r="A2543" s="7">
        <v>2541</v>
      </c>
      <c r="B2543" s="10" t="s">
        <v>6287</v>
      </c>
      <c r="C2543" s="7" t="s">
        <v>1608</v>
      </c>
      <c r="D2543" s="27" t="s">
        <v>4772</v>
      </c>
      <c r="E2543" s="7" t="s">
        <v>6487</v>
      </c>
      <c r="F2543" s="7" t="s">
        <v>3737</v>
      </c>
      <c r="G2543" s="7" t="s">
        <v>46</v>
      </c>
      <c r="H2543" s="9">
        <v>6</v>
      </c>
      <c r="I2543" s="9">
        <f>H2543*20</f>
        <v>120</v>
      </c>
    </row>
    <row r="2544" s="2" customFormat="1" customHeight="1" spans="1:9">
      <c r="A2544" s="7">
        <v>2542</v>
      </c>
      <c r="B2544" s="10" t="s">
        <v>6287</v>
      </c>
      <c r="C2544" s="7" t="s">
        <v>1398</v>
      </c>
      <c r="D2544" s="7" t="s">
        <v>3302</v>
      </c>
      <c r="E2544" s="7" t="s">
        <v>6488</v>
      </c>
      <c r="F2544" s="7" t="s">
        <v>6489</v>
      </c>
      <c r="G2544" s="7" t="s">
        <v>46</v>
      </c>
      <c r="H2544" s="9">
        <v>10</v>
      </c>
      <c r="I2544" s="9">
        <f>H2544*20</f>
        <v>200</v>
      </c>
    </row>
    <row r="2545" s="2" customFormat="1" customHeight="1" spans="1:9">
      <c r="A2545" s="7">
        <v>2543</v>
      </c>
      <c r="B2545" s="10" t="s">
        <v>6287</v>
      </c>
      <c r="C2545" s="7" t="s">
        <v>6490</v>
      </c>
      <c r="D2545" s="7" t="s">
        <v>1460</v>
      </c>
      <c r="E2545" s="7" t="s">
        <v>6484</v>
      </c>
      <c r="F2545" s="7" t="s">
        <v>6491</v>
      </c>
      <c r="G2545" s="7" t="s">
        <v>58</v>
      </c>
      <c r="H2545" s="9">
        <v>12</v>
      </c>
      <c r="I2545" s="9">
        <f>H2545*30</f>
        <v>360</v>
      </c>
    </row>
    <row r="2546" s="2" customFormat="1" customHeight="1" spans="1:9">
      <c r="A2546" s="7">
        <v>2544</v>
      </c>
      <c r="B2546" s="10" t="s">
        <v>6287</v>
      </c>
      <c r="C2546" s="27" t="s">
        <v>4844</v>
      </c>
      <c r="D2546" s="27" t="s">
        <v>6492</v>
      </c>
      <c r="E2546" s="27" t="s">
        <v>6467</v>
      </c>
      <c r="F2546" s="27" t="s">
        <v>287</v>
      </c>
      <c r="G2546" s="27" t="s">
        <v>46</v>
      </c>
      <c r="H2546" s="9">
        <v>12</v>
      </c>
      <c r="I2546" s="9">
        <f>H2546*20</f>
        <v>240</v>
      </c>
    </row>
    <row r="2547" s="2" customFormat="1" customHeight="1" spans="1:9">
      <c r="A2547" s="7">
        <v>2545</v>
      </c>
      <c r="B2547" s="10" t="s">
        <v>6287</v>
      </c>
      <c r="C2547" s="7" t="s">
        <v>1174</v>
      </c>
      <c r="D2547" s="7" t="s">
        <v>68</v>
      </c>
      <c r="E2547" s="7" t="s">
        <v>6473</v>
      </c>
      <c r="F2547" s="7" t="s">
        <v>6493</v>
      </c>
      <c r="G2547" s="27" t="s">
        <v>46</v>
      </c>
      <c r="H2547" s="22">
        <v>9</v>
      </c>
      <c r="I2547" s="9">
        <v>90</v>
      </c>
    </row>
    <row r="2548" s="2" customFormat="1" customHeight="1" spans="1:9">
      <c r="A2548" s="7">
        <v>2546</v>
      </c>
      <c r="B2548" s="10" t="s">
        <v>6287</v>
      </c>
      <c r="C2548" s="7" t="s">
        <v>2785</v>
      </c>
      <c r="D2548" s="7" t="s">
        <v>6494</v>
      </c>
      <c r="E2548" s="7" t="s">
        <v>6484</v>
      </c>
      <c r="F2548" s="7" t="s">
        <v>6495</v>
      </c>
      <c r="G2548" s="7" t="s">
        <v>58</v>
      </c>
      <c r="H2548" s="9">
        <v>12</v>
      </c>
      <c r="I2548" s="9">
        <f>H2548*30</f>
        <v>360</v>
      </c>
    </row>
    <row r="2549" s="2" customFormat="1" customHeight="1" spans="1:9">
      <c r="A2549" s="7">
        <v>2547</v>
      </c>
      <c r="B2549" s="10" t="s">
        <v>6287</v>
      </c>
      <c r="C2549" s="7" t="s">
        <v>6496</v>
      </c>
      <c r="D2549" s="7" t="s">
        <v>6497</v>
      </c>
      <c r="E2549" s="7" t="s">
        <v>6498</v>
      </c>
      <c r="F2549" s="7" t="s">
        <v>6499</v>
      </c>
      <c r="G2549" s="27" t="s">
        <v>46</v>
      </c>
      <c r="H2549" s="22">
        <v>7</v>
      </c>
      <c r="I2549" s="9">
        <f>H2549*20</f>
        <v>140</v>
      </c>
    </row>
    <row r="2550" s="2" customFormat="1" customHeight="1" spans="1:9">
      <c r="A2550" s="7">
        <v>2548</v>
      </c>
      <c r="B2550" s="10" t="s">
        <v>6287</v>
      </c>
      <c r="C2550" s="7" t="s">
        <v>6500</v>
      </c>
      <c r="D2550" s="7" t="s">
        <v>6501</v>
      </c>
      <c r="E2550" s="7" t="s">
        <v>6502</v>
      </c>
      <c r="F2550" s="7" t="s">
        <v>6503</v>
      </c>
      <c r="G2550" s="7" t="s">
        <v>46</v>
      </c>
      <c r="H2550" s="9">
        <v>12</v>
      </c>
      <c r="I2550" s="9">
        <f>H2550*20</f>
        <v>240</v>
      </c>
    </row>
    <row r="2551" s="2" customFormat="1" customHeight="1" spans="1:9">
      <c r="A2551" s="7">
        <v>2549</v>
      </c>
      <c r="B2551" s="10" t="s">
        <v>6287</v>
      </c>
      <c r="C2551" s="7" t="s">
        <v>3616</v>
      </c>
      <c r="D2551" s="7" t="s">
        <v>1826</v>
      </c>
      <c r="E2551" s="7" t="s">
        <v>6502</v>
      </c>
      <c r="F2551" s="7" t="s">
        <v>4191</v>
      </c>
      <c r="G2551" s="7" t="s">
        <v>46</v>
      </c>
      <c r="H2551" s="9">
        <v>9</v>
      </c>
      <c r="I2551" s="9">
        <f>H2551*20</f>
        <v>180</v>
      </c>
    </row>
    <row r="2552" s="2" customFormat="1" customHeight="1" spans="1:9">
      <c r="A2552" s="7">
        <v>2550</v>
      </c>
      <c r="B2552" s="10" t="s">
        <v>6287</v>
      </c>
      <c r="C2552" s="7" t="s">
        <v>2052</v>
      </c>
      <c r="D2552" s="7" t="s">
        <v>2881</v>
      </c>
      <c r="E2552" s="7" t="s">
        <v>6504</v>
      </c>
      <c r="F2552" s="7" t="s">
        <v>2863</v>
      </c>
      <c r="G2552" s="7" t="s">
        <v>46</v>
      </c>
      <c r="H2552" s="9">
        <v>1</v>
      </c>
      <c r="I2552" s="9">
        <f>H2552*20</f>
        <v>20</v>
      </c>
    </row>
    <row r="2553" s="2" customFormat="1" customHeight="1" spans="1:9">
      <c r="A2553" s="7">
        <v>2551</v>
      </c>
      <c r="B2553" s="10" t="s">
        <v>6287</v>
      </c>
      <c r="C2553" s="7" t="s">
        <v>6378</v>
      </c>
      <c r="D2553" s="7" t="s">
        <v>612</v>
      </c>
      <c r="E2553" s="7" t="s">
        <v>6505</v>
      </c>
      <c r="F2553" s="7" t="s">
        <v>2411</v>
      </c>
      <c r="G2553" s="7" t="s">
        <v>46</v>
      </c>
      <c r="H2553" s="9">
        <v>8</v>
      </c>
      <c r="I2553" s="9">
        <f>H2553*20</f>
        <v>160</v>
      </c>
    </row>
    <row r="2554" s="2" customFormat="1" customHeight="1" spans="1:9">
      <c r="A2554" s="7">
        <v>2552</v>
      </c>
      <c r="B2554" s="10" t="s">
        <v>6287</v>
      </c>
      <c r="C2554" s="7" t="s">
        <v>2957</v>
      </c>
      <c r="D2554" s="7" t="s">
        <v>582</v>
      </c>
      <c r="E2554" s="7" t="s">
        <v>6506</v>
      </c>
      <c r="F2554" s="19" t="s">
        <v>3965</v>
      </c>
      <c r="G2554" s="7" t="s">
        <v>58</v>
      </c>
      <c r="H2554" s="9">
        <v>12</v>
      </c>
      <c r="I2554" s="9">
        <f>H2554*30</f>
        <v>360</v>
      </c>
    </row>
    <row r="2555" s="2" customFormat="1" customHeight="1" spans="1:9">
      <c r="A2555" s="7">
        <v>2553</v>
      </c>
      <c r="B2555" s="10" t="s">
        <v>6287</v>
      </c>
      <c r="C2555" s="7" t="s">
        <v>485</v>
      </c>
      <c r="D2555" s="7" t="s">
        <v>6507</v>
      </c>
      <c r="E2555" s="7" t="s">
        <v>6506</v>
      </c>
      <c r="F2555" s="7" t="s">
        <v>155</v>
      </c>
      <c r="G2555" s="7" t="s">
        <v>46</v>
      </c>
      <c r="H2555" s="9">
        <v>12</v>
      </c>
      <c r="I2555" s="9">
        <f>H2555*20</f>
        <v>240</v>
      </c>
    </row>
    <row r="2556" s="2" customFormat="1" customHeight="1" spans="1:9">
      <c r="A2556" s="7">
        <v>2554</v>
      </c>
      <c r="B2556" s="10" t="s">
        <v>6287</v>
      </c>
      <c r="C2556" s="7" t="s">
        <v>582</v>
      </c>
      <c r="D2556" s="7" t="s">
        <v>309</v>
      </c>
      <c r="E2556" s="7" t="s">
        <v>6508</v>
      </c>
      <c r="F2556" s="7" t="s">
        <v>578</v>
      </c>
      <c r="G2556" s="7" t="s">
        <v>46</v>
      </c>
      <c r="H2556" s="9">
        <v>12</v>
      </c>
      <c r="I2556" s="9">
        <f>H2556*20</f>
        <v>240</v>
      </c>
    </row>
    <row r="2557" s="2" customFormat="1" customHeight="1" spans="1:9">
      <c r="A2557" s="7">
        <v>2555</v>
      </c>
      <c r="B2557" s="10" t="s">
        <v>6287</v>
      </c>
      <c r="C2557" s="7" t="s">
        <v>1421</v>
      </c>
      <c r="D2557" s="7" t="s">
        <v>158</v>
      </c>
      <c r="E2557" s="7" t="s">
        <v>6502</v>
      </c>
      <c r="F2557" s="7" t="s">
        <v>6509</v>
      </c>
      <c r="G2557" s="7" t="s">
        <v>58</v>
      </c>
      <c r="H2557" s="9">
        <v>12</v>
      </c>
      <c r="I2557" s="9">
        <f>H2557*30</f>
        <v>360</v>
      </c>
    </row>
    <row r="2558" s="2" customFormat="1" customHeight="1" spans="1:9">
      <c r="A2558" s="7">
        <v>2556</v>
      </c>
      <c r="B2558" s="10" t="s">
        <v>6287</v>
      </c>
      <c r="C2558" s="27" t="s">
        <v>1271</v>
      </c>
      <c r="D2558" s="7" t="s">
        <v>6510</v>
      </c>
      <c r="E2558" s="7" t="s">
        <v>6506</v>
      </c>
      <c r="F2558" s="7" t="s">
        <v>2213</v>
      </c>
      <c r="G2558" s="7" t="s">
        <v>46</v>
      </c>
      <c r="H2558" s="9">
        <v>10</v>
      </c>
      <c r="I2558" s="9">
        <f t="shared" ref="I2558:I2565" si="129">H2558*20</f>
        <v>200</v>
      </c>
    </row>
    <row r="2559" s="2" customFormat="1" customHeight="1" spans="1:9">
      <c r="A2559" s="7">
        <v>2557</v>
      </c>
      <c r="B2559" s="10" t="s">
        <v>6287</v>
      </c>
      <c r="C2559" s="7" t="s">
        <v>658</v>
      </c>
      <c r="D2559" s="7" t="s">
        <v>508</v>
      </c>
      <c r="E2559" s="7" t="s">
        <v>6511</v>
      </c>
      <c r="F2559" s="7" t="s">
        <v>6512</v>
      </c>
      <c r="G2559" s="7" t="s">
        <v>46</v>
      </c>
      <c r="H2559" s="9">
        <v>7</v>
      </c>
      <c r="I2559" s="9">
        <f t="shared" si="129"/>
        <v>140</v>
      </c>
    </row>
    <row r="2560" s="2" customFormat="1" customHeight="1" spans="1:9">
      <c r="A2560" s="7">
        <v>2558</v>
      </c>
      <c r="B2560" s="10" t="s">
        <v>6287</v>
      </c>
      <c r="C2560" s="7" t="s">
        <v>6513</v>
      </c>
      <c r="D2560" s="7" t="s">
        <v>6514</v>
      </c>
      <c r="E2560" s="7" t="s">
        <v>6515</v>
      </c>
      <c r="F2560" s="7" t="s">
        <v>6516</v>
      </c>
      <c r="G2560" s="7" t="s">
        <v>46</v>
      </c>
      <c r="H2560" s="9">
        <v>12</v>
      </c>
      <c r="I2560" s="9">
        <f t="shared" si="129"/>
        <v>240</v>
      </c>
    </row>
    <row r="2561" s="2" customFormat="1" customHeight="1" spans="1:9">
      <c r="A2561" s="7">
        <v>2559</v>
      </c>
      <c r="B2561" s="10" t="s">
        <v>6287</v>
      </c>
      <c r="C2561" s="7" t="s">
        <v>155</v>
      </c>
      <c r="D2561" s="7" t="s">
        <v>6517</v>
      </c>
      <c r="E2561" s="7" t="s">
        <v>6518</v>
      </c>
      <c r="F2561" s="7" t="s">
        <v>1311</v>
      </c>
      <c r="G2561" s="7" t="s">
        <v>46</v>
      </c>
      <c r="H2561" s="9">
        <v>12</v>
      </c>
      <c r="I2561" s="9">
        <f t="shared" si="129"/>
        <v>240</v>
      </c>
    </row>
    <row r="2562" s="2" customFormat="1" customHeight="1" spans="1:9">
      <c r="A2562" s="7">
        <v>2560</v>
      </c>
      <c r="B2562" s="10" t="s">
        <v>6287</v>
      </c>
      <c r="C2562" s="80" t="s">
        <v>99</v>
      </c>
      <c r="D2562" s="19" t="s">
        <v>6519</v>
      </c>
      <c r="E2562" s="7" t="s">
        <v>6511</v>
      </c>
      <c r="F2562" s="7" t="s">
        <v>6520</v>
      </c>
      <c r="G2562" s="7" t="s">
        <v>46</v>
      </c>
      <c r="H2562" s="9">
        <v>12</v>
      </c>
      <c r="I2562" s="9">
        <f t="shared" si="129"/>
        <v>240</v>
      </c>
    </row>
    <row r="2563" s="2" customFormat="1" customHeight="1" spans="1:9">
      <c r="A2563" s="7">
        <v>2561</v>
      </c>
      <c r="B2563" s="10" t="s">
        <v>6287</v>
      </c>
      <c r="C2563" s="7" t="s">
        <v>3732</v>
      </c>
      <c r="D2563" s="7" t="s">
        <v>158</v>
      </c>
      <c r="E2563" s="7" t="s">
        <v>6511</v>
      </c>
      <c r="F2563" s="7" t="s">
        <v>6521</v>
      </c>
      <c r="G2563" s="7" t="s">
        <v>46</v>
      </c>
      <c r="H2563" s="9">
        <v>7</v>
      </c>
      <c r="I2563" s="9">
        <f t="shared" si="129"/>
        <v>140</v>
      </c>
    </row>
    <row r="2564" s="2" customFormat="1" customHeight="1" spans="1:9">
      <c r="A2564" s="7">
        <v>2562</v>
      </c>
      <c r="B2564" s="10" t="s">
        <v>6287</v>
      </c>
      <c r="C2564" s="7" t="s">
        <v>4210</v>
      </c>
      <c r="D2564" s="7" t="s">
        <v>6522</v>
      </c>
      <c r="E2564" s="7" t="s">
        <v>6523</v>
      </c>
      <c r="F2564" s="7" t="s">
        <v>371</v>
      </c>
      <c r="G2564" s="7" t="s">
        <v>46</v>
      </c>
      <c r="H2564" s="9">
        <v>4</v>
      </c>
      <c r="I2564" s="9">
        <f t="shared" si="129"/>
        <v>80</v>
      </c>
    </row>
    <row r="2565" s="2" customFormat="1" customHeight="1" spans="1:9">
      <c r="A2565" s="7">
        <v>2563</v>
      </c>
      <c r="B2565" s="10" t="s">
        <v>6287</v>
      </c>
      <c r="C2565" s="7" t="s">
        <v>4793</v>
      </c>
      <c r="D2565" s="7" t="s">
        <v>68</v>
      </c>
      <c r="E2565" s="7" t="s">
        <v>6511</v>
      </c>
      <c r="F2565" s="7" t="s">
        <v>6524</v>
      </c>
      <c r="G2565" s="7" t="s">
        <v>46</v>
      </c>
      <c r="H2565" s="9">
        <v>12</v>
      </c>
      <c r="I2565" s="9">
        <f t="shared" si="129"/>
        <v>240</v>
      </c>
    </row>
    <row r="2566" s="2" customFormat="1" customHeight="1" spans="1:9">
      <c r="A2566" s="7">
        <v>2564</v>
      </c>
      <c r="B2566" s="10" t="s">
        <v>6287</v>
      </c>
      <c r="C2566" s="7" t="s">
        <v>647</v>
      </c>
      <c r="D2566" s="7" t="s">
        <v>6525</v>
      </c>
      <c r="E2566" s="7" t="s">
        <v>6518</v>
      </c>
      <c r="F2566" s="7" t="s">
        <v>6526</v>
      </c>
      <c r="G2566" s="7" t="s">
        <v>58</v>
      </c>
      <c r="H2566" s="81">
        <v>3</v>
      </c>
      <c r="I2566" s="9">
        <f>H2566*30</f>
        <v>90</v>
      </c>
    </row>
    <row r="2567" s="2" customFormat="1" customHeight="1" spans="1:9">
      <c r="A2567" s="7">
        <v>2565</v>
      </c>
      <c r="B2567" s="10" t="s">
        <v>6287</v>
      </c>
      <c r="C2567" s="7" t="s">
        <v>6527</v>
      </c>
      <c r="D2567" s="7" t="s">
        <v>612</v>
      </c>
      <c r="E2567" s="7" t="s">
        <v>6518</v>
      </c>
      <c r="F2567" s="7" t="s">
        <v>6528</v>
      </c>
      <c r="G2567" s="7" t="s">
        <v>46</v>
      </c>
      <c r="H2567" s="81">
        <v>14</v>
      </c>
      <c r="I2567" s="9">
        <f t="shared" ref="I2567:I2574" si="130">H2567*20</f>
        <v>280</v>
      </c>
    </row>
    <row r="2568" s="2" customFormat="1" customHeight="1" spans="1:9">
      <c r="A2568" s="7">
        <v>2566</v>
      </c>
      <c r="B2568" s="10" t="s">
        <v>6287</v>
      </c>
      <c r="C2568" s="7" t="s">
        <v>6529</v>
      </c>
      <c r="D2568" s="79" t="s">
        <v>68</v>
      </c>
      <c r="E2568" s="7" t="s">
        <v>6518</v>
      </c>
      <c r="F2568" s="7" t="s">
        <v>6530</v>
      </c>
      <c r="G2568" s="7" t="s">
        <v>46</v>
      </c>
      <c r="H2568" s="132">
        <v>6</v>
      </c>
      <c r="I2568" s="9">
        <f t="shared" si="130"/>
        <v>120</v>
      </c>
    </row>
    <row r="2569" s="2" customFormat="1" customHeight="1" spans="1:9">
      <c r="A2569" s="7">
        <v>2567</v>
      </c>
      <c r="B2569" s="10" t="s">
        <v>6287</v>
      </c>
      <c r="C2569" s="7" t="s">
        <v>658</v>
      </c>
      <c r="D2569" s="7" t="s">
        <v>68</v>
      </c>
      <c r="E2569" s="7" t="s">
        <v>6531</v>
      </c>
      <c r="F2569" s="7" t="s">
        <v>6532</v>
      </c>
      <c r="G2569" s="7" t="s">
        <v>46</v>
      </c>
      <c r="H2569" s="9">
        <v>12</v>
      </c>
      <c r="I2569" s="9">
        <f t="shared" si="130"/>
        <v>240</v>
      </c>
    </row>
    <row r="2570" s="2" customFormat="1" customHeight="1" spans="1:9">
      <c r="A2570" s="7">
        <v>2568</v>
      </c>
      <c r="B2570" s="10" t="s">
        <v>6287</v>
      </c>
      <c r="C2570" s="7" t="s">
        <v>658</v>
      </c>
      <c r="D2570" s="7" t="s">
        <v>6533</v>
      </c>
      <c r="E2570" s="7" t="s">
        <v>6534</v>
      </c>
      <c r="F2570" s="7" t="s">
        <v>706</v>
      </c>
      <c r="G2570" s="7" t="s">
        <v>46</v>
      </c>
      <c r="H2570" s="9">
        <v>3</v>
      </c>
      <c r="I2570" s="9">
        <f t="shared" si="130"/>
        <v>60</v>
      </c>
    </row>
    <row r="2571" s="2" customFormat="1" customHeight="1" spans="1:9">
      <c r="A2571" s="7">
        <v>2569</v>
      </c>
      <c r="B2571" s="10" t="s">
        <v>6287</v>
      </c>
      <c r="C2571" s="7" t="s">
        <v>711</v>
      </c>
      <c r="D2571" s="7" t="s">
        <v>6535</v>
      </c>
      <c r="E2571" s="7" t="s">
        <v>6534</v>
      </c>
      <c r="F2571" s="7" t="s">
        <v>2411</v>
      </c>
      <c r="G2571" s="7" t="s">
        <v>46</v>
      </c>
      <c r="H2571" s="9">
        <v>12</v>
      </c>
      <c r="I2571" s="9">
        <f t="shared" si="130"/>
        <v>240</v>
      </c>
    </row>
    <row r="2572" s="2" customFormat="1" customHeight="1" spans="1:9">
      <c r="A2572" s="7">
        <v>2570</v>
      </c>
      <c r="B2572" s="10" t="s">
        <v>6287</v>
      </c>
      <c r="C2572" s="7" t="s">
        <v>658</v>
      </c>
      <c r="D2572" s="7" t="s">
        <v>6536</v>
      </c>
      <c r="E2572" s="7" t="s">
        <v>6537</v>
      </c>
      <c r="F2572" s="7" t="s">
        <v>658</v>
      </c>
      <c r="G2572" s="7" t="s">
        <v>46</v>
      </c>
      <c r="H2572" s="9">
        <v>9</v>
      </c>
      <c r="I2572" s="9">
        <f t="shared" si="130"/>
        <v>180</v>
      </c>
    </row>
    <row r="2573" s="2" customFormat="1" customHeight="1" spans="1:9">
      <c r="A2573" s="7">
        <v>2571</v>
      </c>
      <c r="B2573" s="10" t="s">
        <v>6287</v>
      </c>
      <c r="C2573" s="7" t="s">
        <v>708</v>
      </c>
      <c r="D2573" s="7" t="s">
        <v>6538</v>
      </c>
      <c r="E2573" s="7" t="s">
        <v>6539</v>
      </c>
      <c r="F2573" s="7" t="s">
        <v>6540</v>
      </c>
      <c r="G2573" s="7" t="s">
        <v>46</v>
      </c>
      <c r="H2573" s="9">
        <v>12</v>
      </c>
      <c r="I2573" s="9">
        <f t="shared" si="130"/>
        <v>240</v>
      </c>
    </row>
    <row r="2574" s="2" customFormat="1" customHeight="1" spans="1:9">
      <c r="A2574" s="7">
        <v>2572</v>
      </c>
      <c r="B2574" s="10" t="s">
        <v>6287</v>
      </c>
      <c r="C2574" s="7" t="s">
        <v>6541</v>
      </c>
      <c r="D2574" s="7" t="s">
        <v>4053</v>
      </c>
      <c r="E2574" s="7" t="s">
        <v>6531</v>
      </c>
      <c r="F2574" s="7" t="s">
        <v>6542</v>
      </c>
      <c r="G2574" s="7" t="s">
        <v>46</v>
      </c>
      <c r="H2574" s="9">
        <v>12</v>
      </c>
      <c r="I2574" s="9">
        <f t="shared" si="130"/>
        <v>240</v>
      </c>
    </row>
    <row r="2575" s="2" customFormat="1" customHeight="1" spans="1:9">
      <c r="A2575" s="7">
        <v>2573</v>
      </c>
      <c r="B2575" s="10" t="s">
        <v>6287</v>
      </c>
      <c r="C2575" s="7" t="s">
        <v>1737</v>
      </c>
      <c r="D2575" s="7" t="s">
        <v>612</v>
      </c>
      <c r="E2575" s="7" t="s">
        <v>6543</v>
      </c>
      <c r="F2575" s="7" t="s">
        <v>6544</v>
      </c>
      <c r="G2575" s="7" t="s">
        <v>58</v>
      </c>
      <c r="H2575" s="9">
        <v>12</v>
      </c>
      <c r="I2575" s="9">
        <f>H2575*30</f>
        <v>360</v>
      </c>
    </row>
    <row r="2576" s="2" customFormat="1" customHeight="1" spans="1:9">
      <c r="A2576" s="7">
        <v>2574</v>
      </c>
      <c r="B2576" s="10" t="s">
        <v>6287</v>
      </c>
      <c r="C2576" s="7" t="s">
        <v>3444</v>
      </c>
      <c r="D2576" s="7" t="s">
        <v>1015</v>
      </c>
      <c r="E2576" s="7" t="s">
        <v>6545</v>
      </c>
      <c r="F2576" s="7" t="s">
        <v>6546</v>
      </c>
      <c r="G2576" s="7" t="s">
        <v>46</v>
      </c>
      <c r="H2576" s="9">
        <v>12</v>
      </c>
      <c r="I2576" s="9">
        <f t="shared" ref="I2576:I2585" si="131">H2576*20</f>
        <v>240</v>
      </c>
    </row>
    <row r="2577" s="2" customFormat="1" customHeight="1" spans="1:9">
      <c r="A2577" s="7">
        <v>2575</v>
      </c>
      <c r="B2577" s="10" t="s">
        <v>6287</v>
      </c>
      <c r="C2577" s="7" t="s">
        <v>6547</v>
      </c>
      <c r="D2577" s="7" t="s">
        <v>405</v>
      </c>
      <c r="E2577" s="7" t="s">
        <v>6548</v>
      </c>
      <c r="F2577" s="7" t="s">
        <v>6549</v>
      </c>
      <c r="G2577" s="7" t="s">
        <v>46</v>
      </c>
      <c r="H2577" s="9">
        <v>12</v>
      </c>
      <c r="I2577" s="9">
        <f t="shared" si="131"/>
        <v>240</v>
      </c>
    </row>
    <row r="2578" s="2" customFormat="1" customHeight="1" spans="1:9">
      <c r="A2578" s="7">
        <v>2576</v>
      </c>
      <c r="B2578" s="10" t="s">
        <v>6287</v>
      </c>
      <c r="C2578" s="7" t="s">
        <v>6550</v>
      </c>
      <c r="D2578" s="7" t="s">
        <v>871</v>
      </c>
      <c r="E2578" s="7" t="s">
        <v>6551</v>
      </c>
      <c r="F2578" s="7" t="s">
        <v>6552</v>
      </c>
      <c r="G2578" s="7" t="s">
        <v>46</v>
      </c>
      <c r="H2578" s="9">
        <v>12</v>
      </c>
      <c r="I2578" s="9">
        <f t="shared" si="131"/>
        <v>240</v>
      </c>
    </row>
    <row r="2579" s="2" customFormat="1" customHeight="1" spans="1:9">
      <c r="A2579" s="7">
        <v>2577</v>
      </c>
      <c r="B2579" s="10" t="s">
        <v>6287</v>
      </c>
      <c r="C2579" s="7" t="s">
        <v>6553</v>
      </c>
      <c r="D2579" s="7" t="s">
        <v>658</v>
      </c>
      <c r="E2579" s="7" t="s">
        <v>6551</v>
      </c>
      <c r="F2579" s="7" t="s">
        <v>3444</v>
      </c>
      <c r="G2579" s="7" t="s">
        <v>46</v>
      </c>
      <c r="H2579" s="9">
        <v>12</v>
      </c>
      <c r="I2579" s="9">
        <f t="shared" si="131"/>
        <v>240</v>
      </c>
    </row>
    <row r="2580" s="2" customFormat="1" customHeight="1" spans="1:9">
      <c r="A2580" s="7">
        <v>2578</v>
      </c>
      <c r="B2580" s="10" t="s">
        <v>6287</v>
      </c>
      <c r="C2580" s="7" t="s">
        <v>689</v>
      </c>
      <c r="D2580" s="7" t="s">
        <v>5685</v>
      </c>
      <c r="E2580" s="7" t="s">
        <v>6554</v>
      </c>
      <c r="F2580" s="7" t="s">
        <v>6555</v>
      </c>
      <c r="G2580" s="7" t="s">
        <v>46</v>
      </c>
      <c r="H2580" s="9">
        <v>12</v>
      </c>
      <c r="I2580" s="9">
        <f t="shared" si="131"/>
        <v>240</v>
      </c>
    </row>
    <row r="2581" s="2" customFormat="1" customHeight="1" spans="1:9">
      <c r="A2581" s="7">
        <v>2579</v>
      </c>
      <c r="B2581" s="10" t="s">
        <v>6287</v>
      </c>
      <c r="C2581" s="7" t="s">
        <v>6556</v>
      </c>
      <c r="D2581" s="7" t="s">
        <v>68</v>
      </c>
      <c r="E2581" s="7" t="s">
        <v>6557</v>
      </c>
      <c r="F2581" s="7" t="s">
        <v>6558</v>
      </c>
      <c r="G2581" s="7" t="s">
        <v>46</v>
      </c>
      <c r="H2581" s="9">
        <v>12</v>
      </c>
      <c r="I2581" s="9">
        <f t="shared" si="131"/>
        <v>240</v>
      </c>
    </row>
    <row r="2582" s="2" customFormat="1" customHeight="1" spans="1:9">
      <c r="A2582" s="7">
        <v>2580</v>
      </c>
      <c r="B2582" s="10" t="s">
        <v>6287</v>
      </c>
      <c r="C2582" s="7" t="s">
        <v>527</v>
      </c>
      <c r="D2582" s="7" t="s">
        <v>6559</v>
      </c>
      <c r="E2582" s="7" t="s">
        <v>6551</v>
      </c>
      <c r="F2582" s="7" t="s">
        <v>802</v>
      </c>
      <c r="G2582" s="7" t="s">
        <v>46</v>
      </c>
      <c r="H2582" s="9">
        <v>12</v>
      </c>
      <c r="I2582" s="9">
        <f t="shared" si="131"/>
        <v>240</v>
      </c>
    </row>
    <row r="2583" s="2" customFormat="1" customHeight="1" spans="1:9">
      <c r="A2583" s="7">
        <v>2581</v>
      </c>
      <c r="B2583" s="10" t="s">
        <v>6287</v>
      </c>
      <c r="C2583" s="7" t="s">
        <v>6560</v>
      </c>
      <c r="D2583" s="7" t="s">
        <v>6561</v>
      </c>
      <c r="E2583" s="7" t="s">
        <v>6562</v>
      </c>
      <c r="F2583" s="7" t="s">
        <v>6563</v>
      </c>
      <c r="G2583" s="7" t="s">
        <v>46</v>
      </c>
      <c r="H2583" s="9">
        <v>12</v>
      </c>
      <c r="I2583" s="9">
        <f t="shared" si="131"/>
        <v>240</v>
      </c>
    </row>
    <row r="2584" s="2" customFormat="1" customHeight="1" spans="1:9">
      <c r="A2584" s="7">
        <v>2582</v>
      </c>
      <c r="B2584" s="10" t="s">
        <v>6287</v>
      </c>
      <c r="C2584" s="7" t="s">
        <v>6564</v>
      </c>
      <c r="D2584" s="7" t="s">
        <v>5116</v>
      </c>
      <c r="E2584" s="7" t="s">
        <v>6554</v>
      </c>
      <c r="F2584" s="7" t="s">
        <v>6565</v>
      </c>
      <c r="G2584" s="7" t="s">
        <v>46</v>
      </c>
      <c r="H2584" s="9">
        <v>12</v>
      </c>
      <c r="I2584" s="9">
        <f t="shared" si="131"/>
        <v>240</v>
      </c>
    </row>
    <row r="2585" s="2" customFormat="1" customHeight="1" spans="1:9">
      <c r="A2585" s="7">
        <v>2583</v>
      </c>
      <c r="B2585" s="10" t="s">
        <v>6287</v>
      </c>
      <c r="C2585" s="27" t="s">
        <v>6566</v>
      </c>
      <c r="D2585" s="7" t="s">
        <v>68</v>
      </c>
      <c r="E2585" s="7" t="s">
        <v>6557</v>
      </c>
      <c r="F2585" s="7" t="s">
        <v>4386</v>
      </c>
      <c r="G2585" s="7" t="s">
        <v>46</v>
      </c>
      <c r="H2585" s="9">
        <v>12</v>
      </c>
      <c r="I2585" s="9">
        <f t="shared" si="131"/>
        <v>240</v>
      </c>
    </row>
    <row r="2586" s="2" customFormat="1" customHeight="1" spans="1:9">
      <c r="A2586" s="7">
        <v>2584</v>
      </c>
      <c r="B2586" s="10" t="s">
        <v>6287</v>
      </c>
      <c r="C2586" s="7" t="s">
        <v>6567</v>
      </c>
      <c r="D2586" s="7" t="s">
        <v>2346</v>
      </c>
      <c r="E2586" s="7" t="s">
        <v>6568</v>
      </c>
      <c r="F2586" s="7" t="s">
        <v>309</v>
      </c>
      <c r="G2586" s="7" t="s">
        <v>58</v>
      </c>
      <c r="H2586" s="9">
        <v>12</v>
      </c>
      <c r="I2586" s="9">
        <f>H2586*30</f>
        <v>360</v>
      </c>
    </row>
    <row r="2587" s="2" customFormat="1" customHeight="1" spans="1:9">
      <c r="A2587" s="7">
        <v>2585</v>
      </c>
      <c r="B2587" s="10" t="s">
        <v>6287</v>
      </c>
      <c r="C2587" s="19" t="s">
        <v>6569</v>
      </c>
      <c r="D2587" s="19" t="s">
        <v>6570</v>
      </c>
      <c r="E2587" s="19" t="s">
        <v>6571</v>
      </c>
      <c r="F2587" s="19" t="s">
        <v>3087</v>
      </c>
      <c r="G2587" s="19" t="s">
        <v>46</v>
      </c>
      <c r="H2587" s="9">
        <v>1</v>
      </c>
      <c r="I2587" s="9">
        <f t="shared" ref="I2587:I2592" si="132">H2587*20</f>
        <v>20</v>
      </c>
    </row>
    <row r="2588" s="2" customFormat="1" customHeight="1" spans="1:9">
      <c r="A2588" s="7">
        <v>2586</v>
      </c>
      <c r="B2588" s="10" t="s">
        <v>6287</v>
      </c>
      <c r="C2588" s="19" t="s">
        <v>6572</v>
      </c>
      <c r="D2588" s="19" t="s">
        <v>1420</v>
      </c>
      <c r="E2588" s="19" t="s">
        <v>6573</v>
      </c>
      <c r="F2588" s="19" t="s">
        <v>6279</v>
      </c>
      <c r="G2588" s="19" t="s">
        <v>46</v>
      </c>
      <c r="H2588" s="9">
        <v>12</v>
      </c>
      <c r="I2588" s="9">
        <f t="shared" si="132"/>
        <v>240</v>
      </c>
    </row>
    <row r="2589" s="2" customFormat="1" customHeight="1" spans="1:9">
      <c r="A2589" s="7">
        <v>2587</v>
      </c>
      <c r="B2589" s="10" t="s">
        <v>6287</v>
      </c>
      <c r="C2589" s="19" t="s">
        <v>405</v>
      </c>
      <c r="D2589" s="19" t="s">
        <v>572</v>
      </c>
      <c r="E2589" s="19" t="s">
        <v>6574</v>
      </c>
      <c r="F2589" s="19" t="s">
        <v>6575</v>
      </c>
      <c r="G2589" s="19" t="s">
        <v>46</v>
      </c>
      <c r="H2589" s="9">
        <v>12</v>
      </c>
      <c r="I2589" s="9">
        <f t="shared" si="132"/>
        <v>240</v>
      </c>
    </row>
    <row r="2590" s="2" customFormat="1" customHeight="1" spans="1:9">
      <c r="A2590" s="7">
        <v>2588</v>
      </c>
      <c r="B2590" s="10" t="s">
        <v>6287</v>
      </c>
      <c r="C2590" s="19" t="s">
        <v>6576</v>
      </c>
      <c r="D2590" s="19" t="s">
        <v>68</v>
      </c>
      <c r="E2590" s="19" t="s">
        <v>6577</v>
      </c>
      <c r="F2590" s="19" t="s">
        <v>158</v>
      </c>
      <c r="G2590" s="19" t="s">
        <v>46</v>
      </c>
      <c r="H2590" s="9">
        <v>10</v>
      </c>
      <c r="I2590" s="9">
        <f t="shared" si="132"/>
        <v>200</v>
      </c>
    </row>
    <row r="2591" s="2" customFormat="1" customHeight="1" spans="1:9">
      <c r="A2591" s="7">
        <v>2589</v>
      </c>
      <c r="B2591" s="10" t="s">
        <v>6287</v>
      </c>
      <c r="C2591" s="19" t="s">
        <v>6578</v>
      </c>
      <c r="D2591" s="19" t="s">
        <v>158</v>
      </c>
      <c r="E2591" s="19" t="s">
        <v>6579</v>
      </c>
      <c r="F2591" s="19" t="s">
        <v>6580</v>
      </c>
      <c r="G2591" s="19" t="s">
        <v>46</v>
      </c>
      <c r="H2591" s="9">
        <v>12</v>
      </c>
      <c r="I2591" s="9">
        <f t="shared" si="132"/>
        <v>240</v>
      </c>
    </row>
    <row r="2592" s="2" customFormat="1" customHeight="1" spans="1:9">
      <c r="A2592" s="7">
        <v>2590</v>
      </c>
      <c r="B2592" s="10" t="s">
        <v>6287</v>
      </c>
      <c r="C2592" s="19" t="s">
        <v>527</v>
      </c>
      <c r="D2592" s="19" t="s">
        <v>5541</v>
      </c>
      <c r="E2592" s="19" t="s">
        <v>6581</v>
      </c>
      <c r="F2592" s="19" t="s">
        <v>527</v>
      </c>
      <c r="G2592" s="19" t="s">
        <v>46</v>
      </c>
      <c r="H2592" s="9">
        <v>10</v>
      </c>
      <c r="I2592" s="9">
        <f t="shared" si="132"/>
        <v>200</v>
      </c>
    </row>
    <row r="2593" s="2" customFormat="1" customHeight="1" spans="1:9">
      <c r="A2593" s="7">
        <v>2591</v>
      </c>
      <c r="B2593" s="10" t="s">
        <v>6287</v>
      </c>
      <c r="C2593" s="19" t="s">
        <v>840</v>
      </c>
      <c r="D2593" s="19" t="s">
        <v>6582</v>
      </c>
      <c r="E2593" s="19" t="s">
        <v>6583</v>
      </c>
      <c r="F2593" s="19" t="s">
        <v>6584</v>
      </c>
      <c r="G2593" s="19" t="s">
        <v>58</v>
      </c>
      <c r="H2593" s="9">
        <v>12</v>
      </c>
      <c r="I2593" s="9">
        <f>H2593*30</f>
        <v>360</v>
      </c>
    </row>
    <row r="2594" s="2" customFormat="1" customHeight="1" spans="1:9">
      <c r="A2594" s="7">
        <v>2592</v>
      </c>
      <c r="B2594" s="10" t="s">
        <v>6287</v>
      </c>
      <c r="C2594" s="19" t="s">
        <v>1357</v>
      </c>
      <c r="D2594" s="19" t="s">
        <v>6585</v>
      </c>
      <c r="E2594" s="19" t="s">
        <v>6583</v>
      </c>
      <c r="F2594" s="19" t="s">
        <v>6586</v>
      </c>
      <c r="G2594" s="19" t="s">
        <v>46</v>
      </c>
      <c r="H2594" s="9">
        <v>9</v>
      </c>
      <c r="I2594" s="9">
        <f t="shared" ref="I2594:I2602" si="133">H2594*20</f>
        <v>180</v>
      </c>
    </row>
    <row r="2595" s="2" customFormat="1" customHeight="1" spans="1:9">
      <c r="A2595" s="7">
        <v>2593</v>
      </c>
      <c r="B2595" s="10" t="s">
        <v>6287</v>
      </c>
      <c r="C2595" s="19" t="s">
        <v>658</v>
      </c>
      <c r="D2595" s="19" t="s">
        <v>6587</v>
      </c>
      <c r="E2595" s="19" t="s">
        <v>6573</v>
      </c>
      <c r="F2595" s="19" t="s">
        <v>3159</v>
      </c>
      <c r="G2595" s="19" t="s">
        <v>46</v>
      </c>
      <c r="H2595" s="9">
        <v>9</v>
      </c>
      <c r="I2595" s="9">
        <f t="shared" si="133"/>
        <v>180</v>
      </c>
    </row>
    <row r="2596" s="2" customFormat="1" customHeight="1" spans="1:9">
      <c r="A2596" s="7">
        <v>2594</v>
      </c>
      <c r="B2596" s="10" t="s">
        <v>6287</v>
      </c>
      <c r="C2596" s="19" t="s">
        <v>405</v>
      </c>
      <c r="D2596" s="19" t="s">
        <v>158</v>
      </c>
      <c r="E2596" s="19" t="s">
        <v>6588</v>
      </c>
      <c r="F2596" s="19" t="s">
        <v>6589</v>
      </c>
      <c r="G2596" s="19" t="s">
        <v>46</v>
      </c>
      <c r="H2596" s="9">
        <v>3</v>
      </c>
      <c r="I2596" s="9">
        <f t="shared" si="133"/>
        <v>60</v>
      </c>
    </row>
    <row r="2597" s="2" customFormat="1" customHeight="1" spans="1:9">
      <c r="A2597" s="7">
        <v>2595</v>
      </c>
      <c r="B2597" s="10" t="s">
        <v>6287</v>
      </c>
      <c r="C2597" s="19" t="s">
        <v>1271</v>
      </c>
      <c r="D2597" s="19" t="s">
        <v>6590</v>
      </c>
      <c r="E2597" s="19" t="s">
        <v>6588</v>
      </c>
      <c r="F2597" s="19" t="s">
        <v>944</v>
      </c>
      <c r="G2597" s="19" t="s">
        <v>46</v>
      </c>
      <c r="H2597" s="9">
        <v>12</v>
      </c>
      <c r="I2597" s="9">
        <f t="shared" si="133"/>
        <v>240</v>
      </c>
    </row>
    <row r="2598" s="2" customFormat="1" customHeight="1" spans="1:9">
      <c r="A2598" s="7">
        <v>2596</v>
      </c>
      <c r="B2598" s="10" t="s">
        <v>6287</v>
      </c>
      <c r="C2598" s="19" t="s">
        <v>1233</v>
      </c>
      <c r="D2598" s="19" t="s">
        <v>1003</v>
      </c>
      <c r="E2598" s="19" t="s">
        <v>6583</v>
      </c>
      <c r="F2598" s="19" t="s">
        <v>6591</v>
      </c>
      <c r="G2598" s="19" t="s">
        <v>46</v>
      </c>
      <c r="H2598" s="9">
        <v>12</v>
      </c>
      <c r="I2598" s="9">
        <f t="shared" si="133"/>
        <v>240</v>
      </c>
    </row>
    <row r="2599" s="2" customFormat="1" customHeight="1" spans="1:9">
      <c r="A2599" s="7">
        <v>2597</v>
      </c>
      <c r="B2599" s="10" t="s">
        <v>6287</v>
      </c>
      <c r="C2599" s="19" t="s">
        <v>4777</v>
      </c>
      <c r="D2599" s="19" t="s">
        <v>6592</v>
      </c>
      <c r="E2599" s="19" t="s">
        <v>6593</v>
      </c>
      <c r="F2599" s="19" t="s">
        <v>527</v>
      </c>
      <c r="G2599" s="19" t="s">
        <v>46</v>
      </c>
      <c r="H2599" s="9">
        <v>12</v>
      </c>
      <c r="I2599" s="9">
        <f t="shared" si="133"/>
        <v>240</v>
      </c>
    </row>
    <row r="2600" s="2" customFormat="1" customHeight="1" spans="1:9">
      <c r="A2600" s="7">
        <v>2598</v>
      </c>
      <c r="B2600" s="10" t="s">
        <v>6287</v>
      </c>
      <c r="C2600" s="19" t="s">
        <v>6594</v>
      </c>
      <c r="D2600" s="19" t="s">
        <v>68</v>
      </c>
      <c r="E2600" s="19" t="s">
        <v>6595</v>
      </c>
      <c r="F2600" s="19" t="s">
        <v>612</v>
      </c>
      <c r="G2600" s="19" t="s">
        <v>46</v>
      </c>
      <c r="H2600" s="9">
        <v>12</v>
      </c>
      <c r="I2600" s="9">
        <f t="shared" si="133"/>
        <v>240</v>
      </c>
    </row>
    <row r="2601" s="2" customFormat="1" customHeight="1" spans="1:9">
      <c r="A2601" s="7">
        <v>2599</v>
      </c>
      <c r="B2601" s="10" t="s">
        <v>6287</v>
      </c>
      <c r="C2601" s="19" t="s">
        <v>4262</v>
      </c>
      <c r="D2601" s="19" t="s">
        <v>317</v>
      </c>
      <c r="E2601" s="19" t="s">
        <v>6596</v>
      </c>
      <c r="F2601" s="19" t="s">
        <v>1226</v>
      </c>
      <c r="G2601" s="19" t="s">
        <v>46</v>
      </c>
      <c r="H2601" s="9">
        <v>12</v>
      </c>
      <c r="I2601" s="9">
        <f t="shared" si="133"/>
        <v>240</v>
      </c>
    </row>
    <row r="2602" s="2" customFormat="1" customHeight="1" spans="1:9">
      <c r="A2602" s="7">
        <v>2600</v>
      </c>
      <c r="B2602" s="10" t="s">
        <v>6287</v>
      </c>
      <c r="C2602" s="19" t="s">
        <v>405</v>
      </c>
      <c r="D2602" s="19" t="s">
        <v>155</v>
      </c>
      <c r="E2602" s="19" t="s">
        <v>6574</v>
      </c>
      <c r="F2602" s="19" t="s">
        <v>3520</v>
      </c>
      <c r="G2602" s="19" t="s">
        <v>46</v>
      </c>
      <c r="H2602" s="9">
        <v>12</v>
      </c>
      <c r="I2602" s="9">
        <f t="shared" si="133"/>
        <v>240</v>
      </c>
    </row>
    <row r="2603" s="2" customFormat="1" customHeight="1" spans="1:9">
      <c r="A2603" s="7">
        <v>2601</v>
      </c>
      <c r="B2603" s="10" t="s">
        <v>6287</v>
      </c>
      <c r="C2603" s="19" t="s">
        <v>6597</v>
      </c>
      <c r="D2603" s="19" t="s">
        <v>2385</v>
      </c>
      <c r="E2603" s="19" t="s">
        <v>6574</v>
      </c>
      <c r="F2603" s="19" t="s">
        <v>6598</v>
      </c>
      <c r="G2603" s="19" t="s">
        <v>58</v>
      </c>
      <c r="H2603" s="9">
        <v>12</v>
      </c>
      <c r="I2603" s="9">
        <f>H2603*30</f>
        <v>360</v>
      </c>
    </row>
    <row r="2604" s="2" customFormat="1" customHeight="1" spans="1:9">
      <c r="A2604" s="7">
        <v>2602</v>
      </c>
      <c r="B2604" s="10" t="s">
        <v>6287</v>
      </c>
      <c r="C2604" s="19" t="s">
        <v>1340</v>
      </c>
      <c r="D2604" s="19" t="s">
        <v>3218</v>
      </c>
      <c r="E2604" s="19" t="s">
        <v>6579</v>
      </c>
      <c r="F2604" s="19" t="s">
        <v>105</v>
      </c>
      <c r="G2604" s="19" t="s">
        <v>58</v>
      </c>
      <c r="H2604" s="9">
        <v>3</v>
      </c>
      <c r="I2604" s="9">
        <f>H2604*30</f>
        <v>90</v>
      </c>
    </row>
    <row r="2605" s="2" customFormat="1" customHeight="1" spans="1:9">
      <c r="A2605" s="7">
        <v>2603</v>
      </c>
      <c r="B2605" s="10" t="s">
        <v>6287</v>
      </c>
      <c r="C2605" s="19" t="s">
        <v>105</v>
      </c>
      <c r="D2605" s="19" t="s">
        <v>6599</v>
      </c>
      <c r="E2605" s="19" t="s">
        <v>6583</v>
      </c>
      <c r="F2605" s="19" t="s">
        <v>6600</v>
      </c>
      <c r="G2605" s="19" t="s">
        <v>58</v>
      </c>
      <c r="H2605" s="9">
        <v>12</v>
      </c>
      <c r="I2605" s="9">
        <f>H2605*30</f>
        <v>360</v>
      </c>
    </row>
    <row r="2606" s="2" customFormat="1" customHeight="1" spans="1:9">
      <c r="A2606" s="7">
        <v>2604</v>
      </c>
      <c r="B2606" s="10" t="s">
        <v>6287</v>
      </c>
      <c r="C2606" s="43" t="s">
        <v>582</v>
      </c>
      <c r="D2606" s="19" t="s">
        <v>5337</v>
      </c>
      <c r="E2606" s="80" t="s">
        <v>6601</v>
      </c>
      <c r="F2606" s="19" t="s">
        <v>4452</v>
      </c>
      <c r="G2606" s="19" t="s">
        <v>46</v>
      </c>
      <c r="H2606" s="9">
        <v>12</v>
      </c>
      <c r="I2606" s="9">
        <f>H2606*20</f>
        <v>240</v>
      </c>
    </row>
    <row r="2607" s="2" customFormat="1" customHeight="1" spans="1:9">
      <c r="A2607" s="7">
        <v>2605</v>
      </c>
      <c r="B2607" s="10" t="s">
        <v>6287</v>
      </c>
      <c r="C2607" s="19" t="s">
        <v>884</v>
      </c>
      <c r="D2607" s="19" t="s">
        <v>64</v>
      </c>
      <c r="E2607" s="19" t="s">
        <v>6573</v>
      </c>
      <c r="F2607" s="19" t="s">
        <v>3332</v>
      </c>
      <c r="G2607" s="19" t="s">
        <v>46</v>
      </c>
      <c r="H2607" s="9">
        <v>12</v>
      </c>
      <c r="I2607" s="9">
        <f>H2607*20</f>
        <v>240</v>
      </c>
    </row>
    <row r="2608" s="2" customFormat="1" customHeight="1" spans="1:9">
      <c r="A2608" s="7">
        <v>2606</v>
      </c>
      <c r="B2608" s="10" t="s">
        <v>6287</v>
      </c>
      <c r="C2608" s="43" t="s">
        <v>6602</v>
      </c>
      <c r="D2608" s="7" t="s">
        <v>6603</v>
      </c>
      <c r="E2608" s="19" t="s">
        <v>6573</v>
      </c>
      <c r="F2608" s="19" t="s">
        <v>1924</v>
      </c>
      <c r="G2608" s="7" t="s">
        <v>46</v>
      </c>
      <c r="H2608" s="9">
        <v>8</v>
      </c>
      <c r="I2608" s="9">
        <f>H2608*20</f>
        <v>160</v>
      </c>
    </row>
    <row r="2609" s="2" customFormat="1" customHeight="1" spans="1:9">
      <c r="A2609" s="7">
        <v>2607</v>
      </c>
      <c r="B2609" s="10" t="s">
        <v>6287</v>
      </c>
      <c r="C2609" s="43" t="s">
        <v>6604</v>
      </c>
      <c r="D2609" s="7" t="s">
        <v>68</v>
      </c>
      <c r="E2609" s="19" t="s">
        <v>6601</v>
      </c>
      <c r="F2609" s="19" t="s">
        <v>405</v>
      </c>
      <c r="G2609" s="7" t="s">
        <v>58</v>
      </c>
      <c r="H2609" s="22">
        <v>12</v>
      </c>
      <c r="I2609" s="9">
        <f>H2609*30</f>
        <v>360</v>
      </c>
    </row>
    <row r="2610" s="2" customFormat="1" customHeight="1" spans="1:9">
      <c r="A2610" s="7">
        <v>2608</v>
      </c>
      <c r="B2610" s="10" t="s">
        <v>6287</v>
      </c>
      <c r="C2610" s="43" t="s">
        <v>68</v>
      </c>
      <c r="D2610" s="7" t="s">
        <v>6605</v>
      </c>
      <c r="E2610" s="19" t="s">
        <v>6574</v>
      </c>
      <c r="F2610" s="43" t="s">
        <v>3888</v>
      </c>
      <c r="G2610" s="7" t="s">
        <v>46</v>
      </c>
      <c r="H2610" s="22">
        <v>12</v>
      </c>
      <c r="I2610" s="9">
        <f t="shared" ref="I2610:I2615" si="134">H2610*20</f>
        <v>240</v>
      </c>
    </row>
    <row r="2611" s="2" customFormat="1" customHeight="1" spans="1:9">
      <c r="A2611" s="7">
        <v>2609</v>
      </c>
      <c r="B2611" s="10" t="s">
        <v>6287</v>
      </c>
      <c r="C2611" s="7" t="s">
        <v>6606</v>
      </c>
      <c r="D2611" s="7" t="s">
        <v>68</v>
      </c>
      <c r="E2611" s="19" t="s">
        <v>6571</v>
      </c>
      <c r="F2611" s="7" t="s">
        <v>3335</v>
      </c>
      <c r="G2611" s="7" t="s">
        <v>46</v>
      </c>
      <c r="H2611" s="9">
        <v>8</v>
      </c>
      <c r="I2611" s="9">
        <f t="shared" si="134"/>
        <v>160</v>
      </c>
    </row>
    <row r="2612" s="2" customFormat="1" customHeight="1" spans="1:9">
      <c r="A2612" s="7">
        <v>2610</v>
      </c>
      <c r="B2612" s="10" t="s">
        <v>6287</v>
      </c>
      <c r="C2612" s="19" t="s">
        <v>105</v>
      </c>
      <c r="D2612" s="19" t="s">
        <v>6607</v>
      </c>
      <c r="E2612" s="19" t="s">
        <v>6608</v>
      </c>
      <c r="F2612" s="19" t="s">
        <v>6300</v>
      </c>
      <c r="G2612" s="19" t="s">
        <v>46</v>
      </c>
      <c r="H2612" s="22" t="s">
        <v>2669</v>
      </c>
      <c r="I2612" s="9">
        <f t="shared" si="134"/>
        <v>140</v>
      </c>
    </row>
    <row r="2613" s="2" customFormat="1" customHeight="1" spans="1:9">
      <c r="A2613" s="7">
        <v>2611</v>
      </c>
      <c r="B2613" s="10" t="s">
        <v>6287</v>
      </c>
      <c r="C2613" s="19" t="s">
        <v>998</v>
      </c>
      <c r="D2613" s="19" t="s">
        <v>612</v>
      </c>
      <c r="E2613" s="19" t="s">
        <v>6609</v>
      </c>
      <c r="F2613" s="19" t="s">
        <v>4290</v>
      </c>
      <c r="G2613" s="19" t="s">
        <v>46</v>
      </c>
      <c r="H2613" s="22" t="s">
        <v>1048</v>
      </c>
      <c r="I2613" s="9">
        <f t="shared" si="134"/>
        <v>240</v>
      </c>
    </row>
    <row r="2614" s="2" customFormat="1" customHeight="1" spans="1:9">
      <c r="A2614" s="7">
        <v>2612</v>
      </c>
      <c r="B2614" s="10" t="s">
        <v>6287</v>
      </c>
      <c r="C2614" s="19" t="s">
        <v>6610</v>
      </c>
      <c r="D2614" s="19" t="s">
        <v>6611</v>
      </c>
      <c r="E2614" s="19" t="s">
        <v>6612</v>
      </c>
      <c r="F2614" s="19" t="s">
        <v>6613</v>
      </c>
      <c r="G2614" s="19" t="s">
        <v>46</v>
      </c>
      <c r="H2614" s="22" t="s">
        <v>1048</v>
      </c>
      <c r="I2614" s="9">
        <f t="shared" si="134"/>
        <v>240</v>
      </c>
    </row>
    <row r="2615" s="2" customFormat="1" customHeight="1" spans="1:9">
      <c r="A2615" s="7">
        <v>2613</v>
      </c>
      <c r="B2615" s="10" t="s">
        <v>6287</v>
      </c>
      <c r="C2615" s="19" t="s">
        <v>1920</v>
      </c>
      <c r="D2615" s="19" t="s">
        <v>6614</v>
      </c>
      <c r="E2615" s="19" t="s">
        <v>6615</v>
      </c>
      <c r="F2615" s="19" t="s">
        <v>6616</v>
      </c>
      <c r="G2615" s="19" t="s">
        <v>46</v>
      </c>
      <c r="H2615" s="22" t="s">
        <v>1048</v>
      </c>
      <c r="I2615" s="9">
        <f t="shared" si="134"/>
        <v>240</v>
      </c>
    </row>
    <row r="2616" s="2" customFormat="1" customHeight="1" spans="1:9">
      <c r="A2616" s="7">
        <v>2614</v>
      </c>
      <c r="B2616" s="10" t="s">
        <v>6287</v>
      </c>
      <c r="C2616" s="19" t="s">
        <v>158</v>
      </c>
      <c r="D2616" s="19" t="s">
        <v>3712</v>
      </c>
      <c r="E2616" s="19" t="s">
        <v>6617</v>
      </c>
      <c r="F2616" s="19" t="s">
        <v>3855</v>
      </c>
      <c r="G2616" s="19" t="s">
        <v>58</v>
      </c>
      <c r="H2616" s="22" t="s">
        <v>1048</v>
      </c>
      <c r="I2616" s="9">
        <f>H2616*30</f>
        <v>360</v>
      </c>
    </row>
    <row r="2617" s="2" customFormat="1" customHeight="1" spans="1:9">
      <c r="A2617" s="7">
        <v>2615</v>
      </c>
      <c r="B2617" s="10" t="s">
        <v>6287</v>
      </c>
      <c r="C2617" s="19" t="s">
        <v>6618</v>
      </c>
      <c r="D2617" s="19" t="s">
        <v>1666</v>
      </c>
      <c r="E2617" s="19" t="s">
        <v>6615</v>
      </c>
      <c r="F2617" s="19" t="s">
        <v>6619</v>
      </c>
      <c r="G2617" s="19" t="s">
        <v>46</v>
      </c>
      <c r="H2617" s="22" t="s">
        <v>1048</v>
      </c>
      <c r="I2617" s="9">
        <f>H2617*20</f>
        <v>240</v>
      </c>
    </row>
    <row r="2618" s="2" customFormat="1" customHeight="1" spans="1:9">
      <c r="A2618" s="7">
        <v>2616</v>
      </c>
      <c r="B2618" s="10" t="s">
        <v>6287</v>
      </c>
      <c r="C2618" s="7" t="s">
        <v>6620</v>
      </c>
      <c r="D2618" s="7" t="s">
        <v>2769</v>
      </c>
      <c r="E2618" s="19" t="s">
        <v>6621</v>
      </c>
      <c r="F2618" s="43" t="s">
        <v>5787</v>
      </c>
      <c r="G2618" s="19" t="s">
        <v>58</v>
      </c>
      <c r="H2618" s="9">
        <v>12</v>
      </c>
      <c r="I2618" s="9">
        <f>H2618*30</f>
        <v>360</v>
      </c>
    </row>
    <row r="2619" s="2" customFormat="1" customHeight="1" spans="1:9">
      <c r="A2619" s="7">
        <v>2617</v>
      </c>
      <c r="B2619" s="10" t="s">
        <v>6287</v>
      </c>
      <c r="C2619" s="7" t="s">
        <v>527</v>
      </c>
      <c r="D2619" s="7" t="s">
        <v>150</v>
      </c>
      <c r="E2619" s="19" t="s">
        <v>6622</v>
      </c>
      <c r="F2619" s="7" t="s">
        <v>1138</v>
      </c>
      <c r="G2619" s="19" t="s">
        <v>46</v>
      </c>
      <c r="H2619" s="9">
        <v>12</v>
      </c>
      <c r="I2619" s="9">
        <f>H2619*20</f>
        <v>240</v>
      </c>
    </row>
    <row r="2620" s="2" customFormat="1" customHeight="1" spans="1:9">
      <c r="A2620" s="7">
        <v>2618</v>
      </c>
      <c r="B2620" s="10" t="s">
        <v>6287</v>
      </c>
      <c r="C2620" s="80" t="s">
        <v>1382</v>
      </c>
      <c r="D2620" s="80" t="s">
        <v>64</v>
      </c>
      <c r="E2620" s="80" t="s">
        <v>6623</v>
      </c>
      <c r="F2620" s="80" t="s">
        <v>2005</v>
      </c>
      <c r="G2620" s="80" t="s">
        <v>58</v>
      </c>
      <c r="H2620" s="132" t="s">
        <v>2485</v>
      </c>
      <c r="I2620" s="9">
        <f>H2620*30</f>
        <v>180</v>
      </c>
    </row>
    <row r="2621" s="2" customFormat="1" customHeight="1" spans="1:9">
      <c r="A2621" s="7">
        <v>2619</v>
      </c>
      <c r="B2621" s="10" t="s">
        <v>6287</v>
      </c>
      <c r="C2621" s="80" t="s">
        <v>6624</v>
      </c>
      <c r="D2621" s="80" t="s">
        <v>2544</v>
      </c>
      <c r="E2621" s="80" t="s">
        <v>6625</v>
      </c>
      <c r="F2621" s="80" t="s">
        <v>6626</v>
      </c>
      <c r="G2621" s="80" t="s">
        <v>58</v>
      </c>
      <c r="H2621" s="132">
        <v>12</v>
      </c>
      <c r="I2621" s="9">
        <f>H2621*30</f>
        <v>360</v>
      </c>
    </row>
    <row r="2622" s="2" customFormat="1" customHeight="1" spans="1:9">
      <c r="A2622" s="7">
        <v>2620</v>
      </c>
      <c r="B2622" s="10" t="s">
        <v>6287</v>
      </c>
      <c r="C2622" s="80" t="s">
        <v>6627</v>
      </c>
      <c r="D2622" s="80" t="s">
        <v>6400</v>
      </c>
      <c r="E2622" s="80" t="s">
        <v>6628</v>
      </c>
      <c r="F2622" s="80" t="s">
        <v>527</v>
      </c>
      <c r="G2622" s="80" t="s">
        <v>46</v>
      </c>
      <c r="H2622" s="132" t="s">
        <v>2667</v>
      </c>
      <c r="I2622" s="9">
        <f t="shared" ref="I2622:I2627" si="135">H2622*20</f>
        <v>180</v>
      </c>
    </row>
    <row r="2623" s="2" customFormat="1" customHeight="1" spans="1:9">
      <c r="A2623" s="7">
        <v>2621</v>
      </c>
      <c r="B2623" s="10" t="s">
        <v>6287</v>
      </c>
      <c r="C2623" s="43" t="s">
        <v>2048</v>
      </c>
      <c r="D2623" s="80" t="s">
        <v>1317</v>
      </c>
      <c r="E2623" s="80" t="s">
        <v>6629</v>
      </c>
      <c r="F2623" s="80" t="s">
        <v>567</v>
      </c>
      <c r="G2623" s="80" t="s">
        <v>46</v>
      </c>
      <c r="H2623" s="132">
        <v>12</v>
      </c>
      <c r="I2623" s="9">
        <f t="shared" si="135"/>
        <v>240</v>
      </c>
    </row>
    <row r="2624" s="2" customFormat="1" customHeight="1" spans="1:9">
      <c r="A2624" s="7">
        <v>2622</v>
      </c>
      <c r="B2624" s="10" t="s">
        <v>6287</v>
      </c>
      <c r="C2624" s="80" t="s">
        <v>6630</v>
      </c>
      <c r="D2624" s="80" t="s">
        <v>158</v>
      </c>
      <c r="E2624" s="80" t="s">
        <v>6629</v>
      </c>
      <c r="F2624" s="80" t="s">
        <v>6631</v>
      </c>
      <c r="G2624" s="80" t="s">
        <v>46</v>
      </c>
      <c r="H2624" s="132" t="s">
        <v>2667</v>
      </c>
      <c r="I2624" s="9">
        <f t="shared" si="135"/>
        <v>180</v>
      </c>
    </row>
    <row r="2625" s="2" customFormat="1" customHeight="1" spans="1:9">
      <c r="A2625" s="7">
        <v>2623</v>
      </c>
      <c r="B2625" s="10" t="s">
        <v>6287</v>
      </c>
      <c r="C2625" s="80" t="s">
        <v>6632</v>
      </c>
      <c r="D2625" s="80" t="s">
        <v>334</v>
      </c>
      <c r="E2625" s="80" t="s">
        <v>6623</v>
      </c>
      <c r="F2625" s="80" t="s">
        <v>6633</v>
      </c>
      <c r="G2625" s="80" t="s">
        <v>46</v>
      </c>
      <c r="H2625" s="132">
        <v>12</v>
      </c>
      <c r="I2625" s="9">
        <f t="shared" si="135"/>
        <v>240</v>
      </c>
    </row>
    <row r="2626" s="2" customFormat="1" customHeight="1" spans="1:9">
      <c r="A2626" s="7">
        <v>2624</v>
      </c>
      <c r="B2626" s="10" t="s">
        <v>6287</v>
      </c>
      <c r="C2626" s="80" t="s">
        <v>6634</v>
      </c>
      <c r="D2626" s="80" t="s">
        <v>6635</v>
      </c>
      <c r="E2626" s="80" t="s">
        <v>6636</v>
      </c>
      <c r="F2626" s="80" t="s">
        <v>6637</v>
      </c>
      <c r="G2626" s="80" t="s">
        <v>46</v>
      </c>
      <c r="H2626" s="132">
        <v>12</v>
      </c>
      <c r="I2626" s="9">
        <f t="shared" si="135"/>
        <v>240</v>
      </c>
    </row>
    <row r="2627" s="2" customFormat="1" customHeight="1" spans="1:9">
      <c r="A2627" s="7">
        <v>2625</v>
      </c>
      <c r="B2627" s="10" t="s">
        <v>6287</v>
      </c>
      <c r="C2627" s="80" t="s">
        <v>6638</v>
      </c>
      <c r="D2627" s="80" t="s">
        <v>6639</v>
      </c>
      <c r="E2627" s="80" t="s">
        <v>6623</v>
      </c>
      <c r="F2627" s="80" t="s">
        <v>6640</v>
      </c>
      <c r="G2627" s="80" t="s">
        <v>46</v>
      </c>
      <c r="H2627" s="132">
        <v>12</v>
      </c>
      <c r="I2627" s="9">
        <f t="shared" si="135"/>
        <v>240</v>
      </c>
    </row>
    <row r="2628" s="2" customFormat="1" customHeight="1" spans="1:9">
      <c r="A2628" s="7">
        <v>2626</v>
      </c>
      <c r="B2628" s="10" t="s">
        <v>6287</v>
      </c>
      <c r="C2628" s="80" t="s">
        <v>6641</v>
      </c>
      <c r="D2628" s="80" t="s">
        <v>2920</v>
      </c>
      <c r="E2628" s="80" t="s">
        <v>6623</v>
      </c>
      <c r="F2628" s="80" t="s">
        <v>711</v>
      </c>
      <c r="G2628" s="80" t="s">
        <v>58</v>
      </c>
      <c r="H2628" s="132" t="s">
        <v>2689</v>
      </c>
      <c r="I2628" s="9">
        <f>H2628*30</f>
        <v>150</v>
      </c>
    </row>
    <row r="2629" s="2" customFormat="1" customHeight="1" spans="1:9">
      <c r="A2629" s="7">
        <v>2627</v>
      </c>
      <c r="B2629" s="7" t="s">
        <v>6642</v>
      </c>
      <c r="C2629" s="7" t="s">
        <v>155</v>
      </c>
      <c r="D2629" s="7" t="s">
        <v>202</v>
      </c>
      <c r="E2629" s="7" t="s">
        <v>6643</v>
      </c>
      <c r="F2629" s="7" t="s">
        <v>1311</v>
      </c>
      <c r="G2629" s="7" t="s">
        <v>46</v>
      </c>
      <c r="H2629" s="9">
        <v>12</v>
      </c>
      <c r="I2629" s="9">
        <f t="shared" ref="I2629:I2634" si="136">H2629*20</f>
        <v>240</v>
      </c>
    </row>
    <row r="2630" s="2" customFormat="1" customHeight="1" spans="1:9">
      <c r="A2630" s="7">
        <v>2628</v>
      </c>
      <c r="B2630" s="7" t="s">
        <v>6642</v>
      </c>
      <c r="C2630" s="7" t="s">
        <v>6644</v>
      </c>
      <c r="D2630" s="7" t="s">
        <v>6645</v>
      </c>
      <c r="E2630" s="7" t="s">
        <v>6646</v>
      </c>
      <c r="F2630" s="7" t="s">
        <v>6647</v>
      </c>
      <c r="G2630" s="7" t="s">
        <v>46</v>
      </c>
      <c r="H2630" s="9">
        <v>12</v>
      </c>
      <c r="I2630" s="9">
        <f t="shared" si="136"/>
        <v>240</v>
      </c>
    </row>
    <row r="2631" s="2" customFormat="1" customHeight="1" spans="1:9">
      <c r="A2631" s="7">
        <v>2629</v>
      </c>
      <c r="B2631" s="7" t="s">
        <v>6642</v>
      </c>
      <c r="C2631" s="7" t="s">
        <v>2881</v>
      </c>
      <c r="D2631" s="7" t="s">
        <v>6648</v>
      </c>
      <c r="E2631" s="7" t="s">
        <v>6649</v>
      </c>
      <c r="F2631" s="7" t="s">
        <v>708</v>
      </c>
      <c r="G2631" s="7" t="s">
        <v>46</v>
      </c>
      <c r="H2631" s="9">
        <v>9</v>
      </c>
      <c r="I2631" s="9">
        <f t="shared" si="136"/>
        <v>180</v>
      </c>
    </row>
    <row r="2632" s="2" customFormat="1" customHeight="1" spans="1:9">
      <c r="A2632" s="7">
        <v>2630</v>
      </c>
      <c r="B2632" s="7" t="s">
        <v>6642</v>
      </c>
      <c r="C2632" s="7" t="s">
        <v>309</v>
      </c>
      <c r="D2632" s="7" t="s">
        <v>6650</v>
      </c>
      <c r="E2632" s="7" t="s">
        <v>6651</v>
      </c>
      <c r="F2632" s="7" t="s">
        <v>5331</v>
      </c>
      <c r="G2632" s="7" t="s">
        <v>46</v>
      </c>
      <c r="H2632" s="9">
        <v>10</v>
      </c>
      <c r="I2632" s="9">
        <f t="shared" si="136"/>
        <v>200</v>
      </c>
    </row>
    <row r="2633" s="2" customFormat="1" customHeight="1" spans="1:9">
      <c r="A2633" s="7">
        <v>2631</v>
      </c>
      <c r="B2633" s="7" t="s">
        <v>6642</v>
      </c>
      <c r="C2633" s="7" t="s">
        <v>1037</v>
      </c>
      <c r="D2633" s="7" t="s">
        <v>5666</v>
      </c>
      <c r="E2633" s="7" t="s">
        <v>6652</v>
      </c>
      <c r="F2633" s="7" t="s">
        <v>6653</v>
      </c>
      <c r="G2633" s="7" t="s">
        <v>46</v>
      </c>
      <c r="H2633" s="9">
        <v>12</v>
      </c>
      <c r="I2633" s="9">
        <f t="shared" si="136"/>
        <v>240</v>
      </c>
    </row>
    <row r="2634" s="2" customFormat="1" customHeight="1" spans="1:9">
      <c r="A2634" s="7">
        <v>2632</v>
      </c>
      <c r="B2634" s="7" t="s">
        <v>6642</v>
      </c>
      <c r="C2634" s="7" t="s">
        <v>6654</v>
      </c>
      <c r="D2634" s="7" t="s">
        <v>284</v>
      </c>
      <c r="E2634" s="7" t="s">
        <v>6655</v>
      </c>
      <c r="F2634" s="7" t="s">
        <v>6656</v>
      </c>
      <c r="G2634" s="7" t="s">
        <v>46</v>
      </c>
      <c r="H2634" s="9">
        <v>12</v>
      </c>
      <c r="I2634" s="9">
        <f t="shared" si="136"/>
        <v>240</v>
      </c>
    </row>
    <row r="2635" s="2" customFormat="1" customHeight="1" spans="1:9">
      <c r="A2635" s="7">
        <v>2633</v>
      </c>
      <c r="B2635" s="7" t="s">
        <v>6642</v>
      </c>
      <c r="C2635" s="7" t="s">
        <v>6657</v>
      </c>
      <c r="D2635" s="7" t="s">
        <v>6658</v>
      </c>
      <c r="E2635" s="7" t="s">
        <v>6649</v>
      </c>
      <c r="F2635" s="7" t="s">
        <v>158</v>
      </c>
      <c r="G2635" s="7" t="s">
        <v>58</v>
      </c>
      <c r="H2635" s="9">
        <v>12</v>
      </c>
      <c r="I2635" s="9">
        <f>H2635*30</f>
        <v>360</v>
      </c>
    </row>
    <row r="2636" s="2" customFormat="1" customHeight="1" spans="1:9">
      <c r="A2636" s="7">
        <v>2634</v>
      </c>
      <c r="B2636" s="7" t="s">
        <v>6642</v>
      </c>
      <c r="C2636" s="7" t="s">
        <v>6659</v>
      </c>
      <c r="D2636" s="7" t="s">
        <v>6660</v>
      </c>
      <c r="E2636" s="7" t="s">
        <v>6661</v>
      </c>
      <c r="F2636" s="7" t="s">
        <v>6662</v>
      </c>
      <c r="G2636" s="7" t="s">
        <v>58</v>
      </c>
      <c r="H2636" s="9">
        <v>12</v>
      </c>
      <c r="I2636" s="9">
        <f>H2636*30</f>
        <v>360</v>
      </c>
    </row>
    <row r="2637" s="2" customFormat="1" customHeight="1" spans="1:9">
      <c r="A2637" s="7">
        <v>2635</v>
      </c>
      <c r="B2637" s="7" t="s">
        <v>6642</v>
      </c>
      <c r="C2637" s="7" t="s">
        <v>6627</v>
      </c>
      <c r="D2637" s="7" t="s">
        <v>658</v>
      </c>
      <c r="E2637" s="7" t="s">
        <v>6652</v>
      </c>
      <c r="F2637" s="7" t="s">
        <v>1138</v>
      </c>
      <c r="G2637" s="7" t="s">
        <v>46</v>
      </c>
      <c r="H2637" s="9">
        <v>12</v>
      </c>
      <c r="I2637" s="9">
        <f>H2637*20</f>
        <v>240</v>
      </c>
    </row>
    <row r="2638" s="2" customFormat="1" customHeight="1" spans="1:9">
      <c r="A2638" s="7">
        <v>2636</v>
      </c>
      <c r="B2638" s="7" t="s">
        <v>6642</v>
      </c>
      <c r="C2638" s="7" t="s">
        <v>4635</v>
      </c>
      <c r="D2638" s="7" t="s">
        <v>6663</v>
      </c>
      <c r="E2638" s="7" t="s">
        <v>6646</v>
      </c>
      <c r="F2638" s="7" t="s">
        <v>6664</v>
      </c>
      <c r="G2638" s="7" t="s">
        <v>46</v>
      </c>
      <c r="H2638" s="9">
        <v>12</v>
      </c>
      <c r="I2638" s="9">
        <f>H2638*20</f>
        <v>240</v>
      </c>
    </row>
    <row r="2639" s="2" customFormat="1" customHeight="1" spans="1:9">
      <c r="A2639" s="7">
        <v>2637</v>
      </c>
      <c r="B2639" s="7" t="s">
        <v>6642</v>
      </c>
      <c r="C2639" s="7" t="s">
        <v>6665</v>
      </c>
      <c r="D2639" s="7" t="s">
        <v>3849</v>
      </c>
      <c r="E2639" s="7" t="s">
        <v>6661</v>
      </c>
      <c r="F2639" s="7" t="s">
        <v>105</v>
      </c>
      <c r="G2639" s="7" t="s">
        <v>46</v>
      </c>
      <c r="H2639" s="9">
        <v>12</v>
      </c>
      <c r="I2639" s="9">
        <f>H2639*20</f>
        <v>240</v>
      </c>
    </row>
    <row r="2640" s="2" customFormat="1" customHeight="1" spans="1:9">
      <c r="A2640" s="7">
        <v>2638</v>
      </c>
      <c r="B2640" s="7" t="s">
        <v>6642</v>
      </c>
      <c r="C2640" s="7" t="s">
        <v>6666</v>
      </c>
      <c r="D2640" s="7" t="s">
        <v>6667</v>
      </c>
      <c r="E2640" s="7" t="s">
        <v>6655</v>
      </c>
      <c r="F2640" s="7" t="s">
        <v>1311</v>
      </c>
      <c r="G2640" s="7" t="s">
        <v>46</v>
      </c>
      <c r="H2640" s="9">
        <v>12</v>
      </c>
      <c r="I2640" s="9">
        <f>H2640*20</f>
        <v>240</v>
      </c>
    </row>
    <row r="2641" s="2" customFormat="1" customHeight="1" spans="1:9">
      <c r="A2641" s="7">
        <v>2639</v>
      </c>
      <c r="B2641" s="7" t="s">
        <v>6642</v>
      </c>
      <c r="C2641" s="7" t="s">
        <v>181</v>
      </c>
      <c r="D2641" s="7" t="s">
        <v>3271</v>
      </c>
      <c r="E2641" s="7" t="s">
        <v>6646</v>
      </c>
      <c r="F2641" s="7" t="s">
        <v>6668</v>
      </c>
      <c r="G2641" s="7" t="s">
        <v>58</v>
      </c>
      <c r="H2641" s="9">
        <v>12</v>
      </c>
      <c r="I2641" s="9">
        <f>H2641*30</f>
        <v>360</v>
      </c>
    </row>
    <row r="2642" s="2" customFormat="1" customHeight="1" spans="1:9">
      <c r="A2642" s="7">
        <v>2640</v>
      </c>
      <c r="B2642" s="7" t="s">
        <v>6642</v>
      </c>
      <c r="C2642" s="7" t="s">
        <v>6669</v>
      </c>
      <c r="D2642" s="7" t="s">
        <v>6670</v>
      </c>
      <c r="E2642" s="7" t="s">
        <v>6646</v>
      </c>
      <c r="F2642" s="7" t="s">
        <v>105</v>
      </c>
      <c r="G2642" s="7" t="s">
        <v>46</v>
      </c>
      <c r="H2642" s="9">
        <v>11</v>
      </c>
      <c r="I2642" s="9">
        <f>H2642*20</f>
        <v>220</v>
      </c>
    </row>
    <row r="2643" s="2" customFormat="1" customHeight="1" spans="1:9">
      <c r="A2643" s="7">
        <v>2641</v>
      </c>
      <c r="B2643" s="7" t="s">
        <v>6642</v>
      </c>
      <c r="C2643" s="7" t="s">
        <v>4597</v>
      </c>
      <c r="D2643" s="7" t="s">
        <v>6671</v>
      </c>
      <c r="E2643" s="7" t="s">
        <v>6655</v>
      </c>
      <c r="F2643" s="7" t="s">
        <v>4736</v>
      </c>
      <c r="G2643" s="7" t="s">
        <v>46</v>
      </c>
      <c r="H2643" s="9">
        <v>12</v>
      </c>
      <c r="I2643" s="9">
        <f>H2643*20</f>
        <v>240</v>
      </c>
    </row>
    <row r="2644" s="2" customFormat="1" customHeight="1" spans="1:9">
      <c r="A2644" s="7">
        <v>2642</v>
      </c>
      <c r="B2644" s="7" t="s">
        <v>6642</v>
      </c>
      <c r="C2644" s="7" t="s">
        <v>1189</v>
      </c>
      <c r="D2644" s="7" t="s">
        <v>68</v>
      </c>
      <c r="E2644" s="7" t="s">
        <v>6655</v>
      </c>
      <c r="F2644" s="7" t="s">
        <v>6672</v>
      </c>
      <c r="G2644" s="7" t="s">
        <v>46</v>
      </c>
      <c r="H2644" s="9">
        <v>12</v>
      </c>
      <c r="I2644" s="9">
        <f>H2644*20</f>
        <v>240</v>
      </c>
    </row>
    <row r="2645" s="2" customFormat="1" customHeight="1" spans="1:9">
      <c r="A2645" s="7">
        <v>2643</v>
      </c>
      <c r="B2645" s="7" t="s">
        <v>6642</v>
      </c>
      <c r="C2645" s="7" t="s">
        <v>6673</v>
      </c>
      <c r="D2645" s="7" t="s">
        <v>2100</v>
      </c>
      <c r="E2645" s="7" t="s">
        <v>6655</v>
      </c>
      <c r="F2645" s="7" t="s">
        <v>6674</v>
      </c>
      <c r="G2645" s="7" t="s">
        <v>58</v>
      </c>
      <c r="H2645" s="9">
        <v>12</v>
      </c>
      <c r="I2645" s="9">
        <f>H2645*30</f>
        <v>360</v>
      </c>
    </row>
    <row r="2646" s="2" customFormat="1" customHeight="1" spans="1:9">
      <c r="A2646" s="7">
        <v>2644</v>
      </c>
      <c r="B2646" s="7" t="s">
        <v>6642</v>
      </c>
      <c r="C2646" s="7" t="s">
        <v>146</v>
      </c>
      <c r="D2646" s="7" t="s">
        <v>5743</v>
      </c>
      <c r="E2646" s="7" t="s">
        <v>6652</v>
      </c>
      <c r="F2646" s="7" t="s">
        <v>301</v>
      </c>
      <c r="G2646" s="7" t="s">
        <v>46</v>
      </c>
      <c r="H2646" s="9">
        <v>12</v>
      </c>
      <c r="I2646" s="9">
        <f>H2646*20</f>
        <v>240</v>
      </c>
    </row>
    <row r="2647" s="2" customFormat="1" customHeight="1" spans="1:9">
      <c r="A2647" s="7">
        <v>2645</v>
      </c>
      <c r="B2647" s="7" t="s">
        <v>6642</v>
      </c>
      <c r="C2647" s="7" t="s">
        <v>3269</v>
      </c>
      <c r="D2647" s="7" t="s">
        <v>6675</v>
      </c>
      <c r="E2647" s="7" t="s">
        <v>6646</v>
      </c>
      <c r="F2647" s="7" t="s">
        <v>6676</v>
      </c>
      <c r="G2647" s="7" t="s">
        <v>58</v>
      </c>
      <c r="H2647" s="9">
        <v>7</v>
      </c>
      <c r="I2647" s="9">
        <f>H2647*30</f>
        <v>210</v>
      </c>
    </row>
    <row r="2648" s="2" customFormat="1" customHeight="1" spans="1:9">
      <c r="A2648" s="7">
        <v>2646</v>
      </c>
      <c r="B2648" s="7" t="s">
        <v>6642</v>
      </c>
      <c r="C2648" s="7" t="s">
        <v>105</v>
      </c>
      <c r="D2648" s="7" t="s">
        <v>309</v>
      </c>
      <c r="E2648" s="7" t="s">
        <v>6661</v>
      </c>
      <c r="F2648" s="7" t="s">
        <v>6677</v>
      </c>
      <c r="G2648" s="7" t="s">
        <v>46</v>
      </c>
      <c r="H2648" s="9">
        <v>12</v>
      </c>
      <c r="I2648" s="9">
        <f>H2648*20</f>
        <v>240</v>
      </c>
    </row>
    <row r="2649" s="2" customFormat="1" customHeight="1" spans="1:9">
      <c r="A2649" s="7">
        <v>2647</v>
      </c>
      <c r="B2649" s="7" t="s">
        <v>6642</v>
      </c>
      <c r="C2649" s="7" t="s">
        <v>527</v>
      </c>
      <c r="D2649" s="7" t="s">
        <v>711</v>
      </c>
      <c r="E2649" s="7" t="s">
        <v>6652</v>
      </c>
      <c r="F2649" s="7" t="s">
        <v>764</v>
      </c>
      <c r="G2649" s="7" t="s">
        <v>46</v>
      </c>
      <c r="H2649" s="9">
        <v>12</v>
      </c>
      <c r="I2649" s="9">
        <f>H2649*20</f>
        <v>240</v>
      </c>
    </row>
    <row r="2650" s="2" customFormat="1" customHeight="1" spans="1:9">
      <c r="A2650" s="7">
        <v>2648</v>
      </c>
      <c r="B2650" s="7" t="s">
        <v>6642</v>
      </c>
      <c r="C2650" s="7" t="s">
        <v>155</v>
      </c>
      <c r="D2650" s="7" t="s">
        <v>1709</v>
      </c>
      <c r="E2650" s="7" t="s">
        <v>6678</v>
      </c>
      <c r="F2650" s="7" t="s">
        <v>1515</v>
      </c>
      <c r="G2650" s="7" t="s">
        <v>58</v>
      </c>
      <c r="H2650" s="9">
        <v>11</v>
      </c>
      <c r="I2650" s="9">
        <f>H2650*30</f>
        <v>330</v>
      </c>
    </row>
    <row r="2651" s="2" customFormat="1" customHeight="1" spans="1:9">
      <c r="A2651" s="7">
        <v>2649</v>
      </c>
      <c r="B2651" s="7" t="s">
        <v>6642</v>
      </c>
      <c r="C2651" s="7" t="s">
        <v>1385</v>
      </c>
      <c r="D2651" s="7" t="s">
        <v>6679</v>
      </c>
      <c r="E2651" s="7" t="s">
        <v>6680</v>
      </c>
      <c r="F2651" s="7" t="s">
        <v>1346</v>
      </c>
      <c r="G2651" s="7" t="s">
        <v>46</v>
      </c>
      <c r="H2651" s="9">
        <v>11</v>
      </c>
      <c r="I2651" s="9">
        <f t="shared" ref="I2651:I2659" si="137">H2651*20</f>
        <v>220</v>
      </c>
    </row>
    <row r="2652" s="2" customFormat="1" customHeight="1" spans="1:9">
      <c r="A2652" s="7">
        <v>2650</v>
      </c>
      <c r="B2652" s="7" t="s">
        <v>6642</v>
      </c>
      <c r="C2652" s="7" t="s">
        <v>6681</v>
      </c>
      <c r="D2652" s="7" t="s">
        <v>6682</v>
      </c>
      <c r="E2652" s="7" t="s">
        <v>6683</v>
      </c>
      <c r="F2652" s="7" t="s">
        <v>612</v>
      </c>
      <c r="G2652" s="7" t="s">
        <v>46</v>
      </c>
      <c r="H2652" s="9">
        <v>12</v>
      </c>
      <c r="I2652" s="9">
        <f t="shared" si="137"/>
        <v>240</v>
      </c>
    </row>
    <row r="2653" s="2" customFormat="1" customHeight="1" spans="1:9">
      <c r="A2653" s="7">
        <v>2651</v>
      </c>
      <c r="B2653" s="7" t="s">
        <v>6642</v>
      </c>
      <c r="C2653" s="7" t="s">
        <v>6684</v>
      </c>
      <c r="D2653" s="7" t="s">
        <v>568</v>
      </c>
      <c r="E2653" s="7" t="s">
        <v>6685</v>
      </c>
      <c r="F2653" s="7" t="s">
        <v>6686</v>
      </c>
      <c r="G2653" s="7" t="s">
        <v>46</v>
      </c>
      <c r="H2653" s="9">
        <v>8</v>
      </c>
      <c r="I2653" s="9">
        <f t="shared" si="137"/>
        <v>160</v>
      </c>
    </row>
    <row r="2654" s="2" customFormat="1" customHeight="1" spans="1:9">
      <c r="A2654" s="7">
        <v>2652</v>
      </c>
      <c r="B2654" s="7" t="s">
        <v>6642</v>
      </c>
      <c r="C2654" s="7" t="s">
        <v>1432</v>
      </c>
      <c r="D2654" s="7" t="s">
        <v>5953</v>
      </c>
      <c r="E2654" s="7" t="s">
        <v>6687</v>
      </c>
      <c r="F2654" s="7" t="s">
        <v>6688</v>
      </c>
      <c r="G2654" s="7" t="s">
        <v>46</v>
      </c>
      <c r="H2654" s="9">
        <v>12</v>
      </c>
      <c r="I2654" s="9">
        <f t="shared" si="137"/>
        <v>240</v>
      </c>
    </row>
    <row r="2655" s="2" customFormat="1" customHeight="1" spans="1:9">
      <c r="A2655" s="7">
        <v>2653</v>
      </c>
      <c r="B2655" s="7" t="s">
        <v>6642</v>
      </c>
      <c r="C2655" s="7" t="s">
        <v>6689</v>
      </c>
      <c r="D2655" s="7" t="s">
        <v>6690</v>
      </c>
      <c r="E2655" s="7" t="s">
        <v>6691</v>
      </c>
      <c r="F2655" s="7" t="s">
        <v>6692</v>
      </c>
      <c r="G2655" s="7" t="s">
        <v>46</v>
      </c>
      <c r="H2655" s="9">
        <v>12</v>
      </c>
      <c r="I2655" s="9">
        <f t="shared" si="137"/>
        <v>240</v>
      </c>
    </row>
    <row r="2656" s="2" customFormat="1" customHeight="1" spans="1:9">
      <c r="A2656" s="7">
        <v>2654</v>
      </c>
      <c r="B2656" s="7" t="s">
        <v>6642</v>
      </c>
      <c r="C2656" s="7" t="s">
        <v>6693</v>
      </c>
      <c r="D2656" s="7" t="s">
        <v>6694</v>
      </c>
      <c r="E2656" s="7" t="s">
        <v>6695</v>
      </c>
      <c r="F2656" s="7" t="s">
        <v>6696</v>
      </c>
      <c r="G2656" s="7" t="s">
        <v>46</v>
      </c>
      <c r="H2656" s="9">
        <v>12</v>
      </c>
      <c r="I2656" s="9">
        <f t="shared" si="137"/>
        <v>240</v>
      </c>
    </row>
    <row r="2657" s="2" customFormat="1" customHeight="1" spans="1:9">
      <c r="A2657" s="7">
        <v>2655</v>
      </c>
      <c r="B2657" s="7" t="s">
        <v>6642</v>
      </c>
      <c r="C2657" s="7" t="s">
        <v>6697</v>
      </c>
      <c r="D2657" s="7" t="s">
        <v>6698</v>
      </c>
      <c r="E2657" s="7" t="s">
        <v>6695</v>
      </c>
      <c r="F2657" s="7" t="s">
        <v>6699</v>
      </c>
      <c r="G2657" s="7" t="s">
        <v>46</v>
      </c>
      <c r="H2657" s="9">
        <v>12</v>
      </c>
      <c r="I2657" s="9">
        <f t="shared" si="137"/>
        <v>240</v>
      </c>
    </row>
    <row r="2658" s="2" customFormat="1" customHeight="1" spans="1:9">
      <c r="A2658" s="7">
        <v>2656</v>
      </c>
      <c r="B2658" s="7" t="s">
        <v>6642</v>
      </c>
      <c r="C2658" s="7" t="s">
        <v>3220</v>
      </c>
      <c r="D2658" s="7" t="s">
        <v>6700</v>
      </c>
      <c r="E2658" s="7" t="s">
        <v>6701</v>
      </c>
      <c r="F2658" s="7" t="s">
        <v>6702</v>
      </c>
      <c r="G2658" s="7" t="s">
        <v>46</v>
      </c>
      <c r="H2658" s="9">
        <v>12</v>
      </c>
      <c r="I2658" s="9">
        <f t="shared" si="137"/>
        <v>240</v>
      </c>
    </row>
    <row r="2659" s="2" customFormat="1" customHeight="1" spans="1:9">
      <c r="A2659" s="7">
        <v>2657</v>
      </c>
      <c r="B2659" s="7" t="s">
        <v>6642</v>
      </c>
      <c r="C2659" s="7" t="s">
        <v>310</v>
      </c>
      <c r="D2659" s="7" t="s">
        <v>6703</v>
      </c>
      <c r="E2659" s="7" t="s">
        <v>6704</v>
      </c>
      <c r="F2659" s="7" t="s">
        <v>6705</v>
      </c>
      <c r="G2659" s="7" t="s">
        <v>46</v>
      </c>
      <c r="H2659" s="9">
        <v>12</v>
      </c>
      <c r="I2659" s="9">
        <f t="shared" si="137"/>
        <v>240</v>
      </c>
    </row>
    <row r="2660" s="2" customFormat="1" customHeight="1" spans="1:9">
      <c r="A2660" s="7">
        <v>2658</v>
      </c>
      <c r="B2660" s="7" t="s">
        <v>6642</v>
      </c>
      <c r="C2660" s="7" t="s">
        <v>6706</v>
      </c>
      <c r="D2660" s="7" t="s">
        <v>6590</v>
      </c>
      <c r="E2660" s="7" t="s">
        <v>6707</v>
      </c>
      <c r="F2660" s="7" t="s">
        <v>6708</v>
      </c>
      <c r="G2660" s="7" t="s">
        <v>58</v>
      </c>
      <c r="H2660" s="9">
        <v>12</v>
      </c>
      <c r="I2660" s="9">
        <f>H2660*30</f>
        <v>360</v>
      </c>
    </row>
    <row r="2661" s="2" customFormat="1" customHeight="1" spans="1:9">
      <c r="A2661" s="7">
        <v>2659</v>
      </c>
      <c r="B2661" s="7" t="s">
        <v>6642</v>
      </c>
      <c r="C2661" s="7" t="s">
        <v>4333</v>
      </c>
      <c r="D2661" s="7" t="s">
        <v>6709</v>
      </c>
      <c r="E2661" s="7" t="s">
        <v>6695</v>
      </c>
      <c r="F2661" s="7" t="s">
        <v>4653</v>
      </c>
      <c r="G2661" s="7" t="s">
        <v>46</v>
      </c>
      <c r="H2661" s="9">
        <v>12</v>
      </c>
      <c r="I2661" s="9">
        <f>H2661*20</f>
        <v>240</v>
      </c>
    </row>
    <row r="2662" s="2" customFormat="1" customHeight="1" spans="1:9">
      <c r="A2662" s="7">
        <v>2660</v>
      </c>
      <c r="B2662" s="7" t="s">
        <v>6642</v>
      </c>
      <c r="C2662" s="7" t="s">
        <v>155</v>
      </c>
      <c r="D2662" s="7" t="s">
        <v>6710</v>
      </c>
      <c r="E2662" s="7" t="s">
        <v>6711</v>
      </c>
      <c r="F2662" s="7" t="s">
        <v>4405</v>
      </c>
      <c r="G2662" s="7" t="s">
        <v>46</v>
      </c>
      <c r="H2662" s="9">
        <v>12</v>
      </c>
      <c r="I2662" s="9">
        <f>H2662*20</f>
        <v>240</v>
      </c>
    </row>
    <row r="2663" s="2" customFormat="1" customHeight="1" spans="1:9">
      <c r="A2663" s="7">
        <v>2661</v>
      </c>
      <c r="B2663" s="7" t="s">
        <v>6642</v>
      </c>
      <c r="C2663" s="19" t="s">
        <v>708</v>
      </c>
      <c r="D2663" s="19" t="s">
        <v>845</v>
      </c>
      <c r="E2663" s="7" t="s">
        <v>6712</v>
      </c>
      <c r="F2663" s="7" t="s">
        <v>6713</v>
      </c>
      <c r="G2663" s="7" t="s">
        <v>46</v>
      </c>
      <c r="H2663" s="9">
        <v>17</v>
      </c>
      <c r="I2663" s="9">
        <f>H2663*20</f>
        <v>340</v>
      </c>
    </row>
    <row r="2664" s="2" customFormat="1" customHeight="1" spans="1:9">
      <c r="A2664" s="7">
        <v>2662</v>
      </c>
      <c r="B2664" s="7" t="s">
        <v>6642</v>
      </c>
      <c r="C2664" s="19" t="s">
        <v>1110</v>
      </c>
      <c r="D2664" s="19" t="s">
        <v>2494</v>
      </c>
      <c r="E2664" s="7" t="s">
        <v>6711</v>
      </c>
      <c r="F2664" s="7" t="s">
        <v>6714</v>
      </c>
      <c r="G2664" s="7" t="s">
        <v>46</v>
      </c>
      <c r="H2664" s="9">
        <v>8</v>
      </c>
      <c r="I2664" s="9">
        <f>H2664*20</f>
        <v>160</v>
      </c>
    </row>
    <row r="2665" s="2" customFormat="1" customHeight="1" spans="1:9">
      <c r="A2665" s="7">
        <v>2663</v>
      </c>
      <c r="B2665" s="7" t="s">
        <v>6642</v>
      </c>
      <c r="C2665" s="7" t="s">
        <v>708</v>
      </c>
      <c r="D2665" s="7" t="s">
        <v>4199</v>
      </c>
      <c r="E2665" s="7" t="s">
        <v>6715</v>
      </c>
      <c r="F2665" s="7" t="s">
        <v>6716</v>
      </c>
      <c r="G2665" s="7" t="s">
        <v>58</v>
      </c>
      <c r="H2665" s="9">
        <v>4</v>
      </c>
      <c r="I2665" s="9">
        <f>H2665*30</f>
        <v>120</v>
      </c>
    </row>
    <row r="2666" s="2" customFormat="1" customHeight="1" spans="1:9">
      <c r="A2666" s="7">
        <v>2664</v>
      </c>
      <c r="B2666" s="7" t="s">
        <v>6642</v>
      </c>
      <c r="C2666" s="7" t="s">
        <v>6717</v>
      </c>
      <c r="D2666" s="7" t="s">
        <v>4152</v>
      </c>
      <c r="E2666" s="7" t="s">
        <v>6718</v>
      </c>
      <c r="F2666" s="7" t="s">
        <v>6719</v>
      </c>
      <c r="G2666" s="7" t="s">
        <v>58</v>
      </c>
      <c r="H2666" s="9">
        <v>12</v>
      </c>
      <c r="I2666" s="9">
        <f>H2666*30</f>
        <v>360</v>
      </c>
    </row>
    <row r="2667" s="2" customFormat="1" customHeight="1" spans="1:9">
      <c r="A2667" s="7">
        <v>2665</v>
      </c>
      <c r="B2667" s="7" t="s">
        <v>6642</v>
      </c>
      <c r="C2667" s="7" t="s">
        <v>6720</v>
      </c>
      <c r="D2667" s="7" t="s">
        <v>6721</v>
      </c>
      <c r="E2667" s="7" t="s">
        <v>6722</v>
      </c>
      <c r="F2667" s="7" t="s">
        <v>6723</v>
      </c>
      <c r="G2667" s="7" t="s">
        <v>46</v>
      </c>
      <c r="H2667" s="9">
        <v>12</v>
      </c>
      <c r="I2667" s="9">
        <f t="shared" ref="I2667:I2674" si="138">H2667*20</f>
        <v>240</v>
      </c>
    </row>
    <row r="2668" s="2" customFormat="1" customHeight="1" spans="1:9">
      <c r="A2668" s="7">
        <v>2666</v>
      </c>
      <c r="B2668" s="7" t="s">
        <v>6642</v>
      </c>
      <c r="C2668" s="7" t="s">
        <v>6724</v>
      </c>
      <c r="D2668" s="7" t="s">
        <v>3269</v>
      </c>
      <c r="E2668" s="7" t="s">
        <v>6725</v>
      </c>
      <c r="F2668" s="7" t="s">
        <v>2494</v>
      </c>
      <c r="G2668" s="7" t="s">
        <v>46</v>
      </c>
      <c r="H2668" s="9">
        <v>9</v>
      </c>
      <c r="I2668" s="9">
        <f t="shared" si="138"/>
        <v>180</v>
      </c>
    </row>
    <row r="2669" s="2" customFormat="1" customHeight="1" spans="1:9">
      <c r="A2669" s="7">
        <v>2667</v>
      </c>
      <c r="B2669" s="7" t="s">
        <v>6642</v>
      </c>
      <c r="C2669" s="7" t="s">
        <v>3437</v>
      </c>
      <c r="D2669" s="7" t="s">
        <v>728</v>
      </c>
      <c r="E2669" s="7" t="s">
        <v>6715</v>
      </c>
      <c r="F2669" s="7" t="s">
        <v>6726</v>
      </c>
      <c r="G2669" s="7" t="s">
        <v>46</v>
      </c>
      <c r="H2669" s="9">
        <v>12</v>
      </c>
      <c r="I2669" s="9">
        <f t="shared" si="138"/>
        <v>240</v>
      </c>
    </row>
    <row r="2670" s="2" customFormat="1" customHeight="1" spans="1:9">
      <c r="A2670" s="7">
        <v>2668</v>
      </c>
      <c r="B2670" s="7" t="s">
        <v>6642</v>
      </c>
      <c r="C2670" s="7" t="s">
        <v>4307</v>
      </c>
      <c r="D2670" s="7" t="s">
        <v>155</v>
      </c>
      <c r="E2670" s="7" t="s">
        <v>6727</v>
      </c>
      <c r="F2670" s="7" t="s">
        <v>6728</v>
      </c>
      <c r="G2670" s="7" t="s">
        <v>46</v>
      </c>
      <c r="H2670" s="9">
        <v>12</v>
      </c>
      <c r="I2670" s="9">
        <f t="shared" si="138"/>
        <v>240</v>
      </c>
    </row>
    <row r="2671" s="2" customFormat="1" customHeight="1" spans="1:9">
      <c r="A2671" s="7">
        <v>2669</v>
      </c>
      <c r="B2671" s="7" t="s">
        <v>6642</v>
      </c>
      <c r="C2671" s="7" t="s">
        <v>683</v>
      </c>
      <c r="D2671" s="7" t="s">
        <v>791</v>
      </c>
      <c r="E2671" s="7" t="s">
        <v>6729</v>
      </c>
      <c r="F2671" s="7" t="s">
        <v>6730</v>
      </c>
      <c r="G2671" s="7" t="s">
        <v>46</v>
      </c>
      <c r="H2671" s="9">
        <v>12</v>
      </c>
      <c r="I2671" s="9">
        <f t="shared" si="138"/>
        <v>240</v>
      </c>
    </row>
    <row r="2672" s="2" customFormat="1" customHeight="1" spans="1:9">
      <c r="A2672" s="7">
        <v>2670</v>
      </c>
      <c r="B2672" s="7" t="s">
        <v>6642</v>
      </c>
      <c r="C2672" s="7" t="s">
        <v>6731</v>
      </c>
      <c r="D2672" s="7" t="s">
        <v>1417</v>
      </c>
      <c r="E2672" s="7" t="s">
        <v>6732</v>
      </c>
      <c r="F2672" s="7" t="s">
        <v>6733</v>
      </c>
      <c r="G2672" s="7" t="s">
        <v>46</v>
      </c>
      <c r="H2672" s="9">
        <v>12</v>
      </c>
      <c r="I2672" s="9">
        <f t="shared" si="138"/>
        <v>240</v>
      </c>
    </row>
    <row r="2673" s="2" customFormat="1" customHeight="1" spans="1:9">
      <c r="A2673" s="7">
        <v>2671</v>
      </c>
      <c r="B2673" s="7" t="s">
        <v>6642</v>
      </c>
      <c r="C2673" s="7" t="s">
        <v>6734</v>
      </c>
      <c r="D2673" s="7" t="s">
        <v>6735</v>
      </c>
      <c r="E2673" s="7" t="s">
        <v>6736</v>
      </c>
      <c r="F2673" s="7" t="s">
        <v>1977</v>
      </c>
      <c r="G2673" s="7" t="s">
        <v>46</v>
      </c>
      <c r="H2673" s="9">
        <v>4</v>
      </c>
      <c r="I2673" s="9">
        <f t="shared" si="138"/>
        <v>80</v>
      </c>
    </row>
    <row r="2674" s="2" customFormat="1" customHeight="1" spans="1:9">
      <c r="A2674" s="7">
        <v>2672</v>
      </c>
      <c r="B2674" s="7" t="s">
        <v>6642</v>
      </c>
      <c r="C2674" s="7" t="s">
        <v>155</v>
      </c>
      <c r="D2674" s="7" t="s">
        <v>6737</v>
      </c>
      <c r="E2674" s="7" t="s">
        <v>6738</v>
      </c>
      <c r="F2674" s="7" t="s">
        <v>916</v>
      </c>
      <c r="G2674" s="7" t="s">
        <v>46</v>
      </c>
      <c r="H2674" s="9">
        <v>12</v>
      </c>
      <c r="I2674" s="9">
        <f t="shared" si="138"/>
        <v>240</v>
      </c>
    </row>
    <row r="2675" s="2" customFormat="1" customHeight="1" spans="1:9">
      <c r="A2675" s="7">
        <v>2673</v>
      </c>
      <c r="B2675" s="7" t="s">
        <v>6642</v>
      </c>
      <c r="C2675" s="7" t="s">
        <v>2494</v>
      </c>
      <c r="D2675" s="7" t="s">
        <v>1736</v>
      </c>
      <c r="E2675" s="7" t="s">
        <v>6739</v>
      </c>
      <c r="F2675" s="7" t="s">
        <v>6740</v>
      </c>
      <c r="G2675" s="7" t="s">
        <v>58</v>
      </c>
      <c r="H2675" s="9">
        <v>4</v>
      </c>
      <c r="I2675" s="9">
        <f>H2675*30</f>
        <v>120</v>
      </c>
    </row>
    <row r="2676" s="2" customFormat="1" customHeight="1" spans="1:9">
      <c r="A2676" s="7">
        <v>2674</v>
      </c>
      <c r="B2676" s="7" t="s">
        <v>6642</v>
      </c>
      <c r="C2676" s="7" t="s">
        <v>2494</v>
      </c>
      <c r="D2676" s="7" t="s">
        <v>1853</v>
      </c>
      <c r="E2676" s="7" t="s">
        <v>6739</v>
      </c>
      <c r="F2676" s="7" t="s">
        <v>6741</v>
      </c>
      <c r="G2676" s="7" t="s">
        <v>58</v>
      </c>
      <c r="H2676" s="9">
        <v>12</v>
      </c>
      <c r="I2676" s="9">
        <f>H2676*30</f>
        <v>360</v>
      </c>
    </row>
    <row r="2677" s="2" customFormat="1" customHeight="1" spans="1:9">
      <c r="A2677" s="7">
        <v>2675</v>
      </c>
      <c r="B2677" s="7" t="s">
        <v>6642</v>
      </c>
      <c r="C2677" s="7" t="s">
        <v>6742</v>
      </c>
      <c r="D2677" s="7" t="s">
        <v>6743</v>
      </c>
      <c r="E2677" s="7" t="s">
        <v>6736</v>
      </c>
      <c r="F2677" s="7" t="s">
        <v>6742</v>
      </c>
      <c r="G2677" s="7" t="s">
        <v>46</v>
      </c>
      <c r="H2677" s="9">
        <v>2</v>
      </c>
      <c r="I2677" s="9">
        <f>H2677*20</f>
        <v>40</v>
      </c>
    </row>
    <row r="2678" s="2" customFormat="1" customHeight="1" spans="1:9">
      <c r="A2678" s="7">
        <v>2676</v>
      </c>
      <c r="B2678" s="7" t="s">
        <v>6642</v>
      </c>
      <c r="C2678" s="7" t="s">
        <v>155</v>
      </c>
      <c r="D2678" s="7" t="s">
        <v>630</v>
      </c>
      <c r="E2678" s="7" t="s">
        <v>6744</v>
      </c>
      <c r="F2678" s="7" t="s">
        <v>6745</v>
      </c>
      <c r="G2678" s="7" t="s">
        <v>46</v>
      </c>
      <c r="H2678" s="9">
        <v>12</v>
      </c>
      <c r="I2678" s="9">
        <f>H2678*20</f>
        <v>240</v>
      </c>
    </row>
    <row r="2679" s="2" customFormat="1" customHeight="1" spans="1:9">
      <c r="A2679" s="7">
        <v>2677</v>
      </c>
      <c r="B2679" s="7" t="s">
        <v>6642</v>
      </c>
      <c r="C2679" s="7" t="s">
        <v>6746</v>
      </c>
      <c r="D2679" s="7" t="s">
        <v>612</v>
      </c>
      <c r="E2679" s="7" t="s">
        <v>6747</v>
      </c>
      <c r="F2679" s="7" t="s">
        <v>6748</v>
      </c>
      <c r="G2679" s="7" t="s">
        <v>58</v>
      </c>
      <c r="H2679" s="9">
        <v>12</v>
      </c>
      <c r="I2679" s="9">
        <f>H2679*30</f>
        <v>360</v>
      </c>
    </row>
    <row r="2680" s="2" customFormat="1" customHeight="1" spans="1:9">
      <c r="A2680" s="7">
        <v>2678</v>
      </c>
      <c r="B2680" s="7" t="s">
        <v>6642</v>
      </c>
      <c r="C2680" s="7" t="s">
        <v>6749</v>
      </c>
      <c r="D2680" s="7" t="s">
        <v>6750</v>
      </c>
      <c r="E2680" s="7" t="s">
        <v>6718</v>
      </c>
      <c r="F2680" s="7" t="s">
        <v>6751</v>
      </c>
      <c r="G2680" s="7" t="s">
        <v>46</v>
      </c>
      <c r="H2680" s="9">
        <v>12</v>
      </c>
      <c r="I2680" s="9">
        <f t="shared" ref="I2680:I2685" si="139">H2680*20</f>
        <v>240</v>
      </c>
    </row>
    <row r="2681" s="2" customFormat="1" customHeight="1" spans="1:9">
      <c r="A2681" s="7">
        <v>2679</v>
      </c>
      <c r="B2681" s="7" t="s">
        <v>6642</v>
      </c>
      <c r="C2681" s="7" t="s">
        <v>1879</v>
      </c>
      <c r="D2681" s="7" t="s">
        <v>1977</v>
      </c>
      <c r="E2681" s="7" t="s">
        <v>6752</v>
      </c>
      <c r="F2681" s="7" t="s">
        <v>6753</v>
      </c>
      <c r="G2681" s="7" t="s">
        <v>46</v>
      </c>
      <c r="H2681" s="9">
        <v>12</v>
      </c>
      <c r="I2681" s="9">
        <f t="shared" si="139"/>
        <v>240</v>
      </c>
    </row>
    <row r="2682" s="2" customFormat="1" customHeight="1" spans="1:9">
      <c r="A2682" s="7">
        <v>2680</v>
      </c>
      <c r="B2682" s="7" t="s">
        <v>6642</v>
      </c>
      <c r="C2682" s="7" t="s">
        <v>1384</v>
      </c>
      <c r="D2682" s="7" t="s">
        <v>4199</v>
      </c>
      <c r="E2682" s="7" t="s">
        <v>6752</v>
      </c>
      <c r="F2682" s="7" t="s">
        <v>1500</v>
      </c>
      <c r="G2682" s="7" t="s">
        <v>46</v>
      </c>
      <c r="H2682" s="9">
        <v>12</v>
      </c>
      <c r="I2682" s="9">
        <f t="shared" si="139"/>
        <v>240</v>
      </c>
    </row>
    <row r="2683" s="2" customFormat="1" customHeight="1" spans="1:9">
      <c r="A2683" s="7">
        <v>2681</v>
      </c>
      <c r="B2683" s="7" t="s">
        <v>6642</v>
      </c>
      <c r="C2683" s="7" t="s">
        <v>3227</v>
      </c>
      <c r="D2683" s="7" t="s">
        <v>155</v>
      </c>
      <c r="E2683" s="7" t="s">
        <v>6754</v>
      </c>
      <c r="F2683" s="7" t="s">
        <v>2297</v>
      </c>
      <c r="G2683" s="7" t="s">
        <v>46</v>
      </c>
      <c r="H2683" s="9">
        <v>12</v>
      </c>
      <c r="I2683" s="9">
        <f t="shared" si="139"/>
        <v>240</v>
      </c>
    </row>
    <row r="2684" s="2" customFormat="1" customHeight="1" spans="1:9">
      <c r="A2684" s="7">
        <v>2682</v>
      </c>
      <c r="B2684" s="7" t="s">
        <v>6642</v>
      </c>
      <c r="C2684" s="7" t="s">
        <v>158</v>
      </c>
      <c r="D2684" s="7" t="s">
        <v>6755</v>
      </c>
      <c r="E2684" s="7" t="s">
        <v>6754</v>
      </c>
      <c r="F2684" s="7" t="s">
        <v>2637</v>
      </c>
      <c r="G2684" s="7" t="s">
        <v>46</v>
      </c>
      <c r="H2684" s="9">
        <v>12</v>
      </c>
      <c r="I2684" s="9">
        <f t="shared" si="139"/>
        <v>240</v>
      </c>
    </row>
    <row r="2685" s="2" customFormat="1" customHeight="1" spans="1:9">
      <c r="A2685" s="7">
        <v>2683</v>
      </c>
      <c r="B2685" s="7" t="s">
        <v>6642</v>
      </c>
      <c r="C2685" s="7" t="s">
        <v>150</v>
      </c>
      <c r="D2685" s="7" t="s">
        <v>6756</v>
      </c>
      <c r="E2685" s="7" t="s">
        <v>6738</v>
      </c>
      <c r="F2685" s="7" t="s">
        <v>6757</v>
      </c>
      <c r="G2685" s="7" t="s">
        <v>46</v>
      </c>
      <c r="H2685" s="9">
        <v>12</v>
      </c>
      <c r="I2685" s="9">
        <f t="shared" si="139"/>
        <v>240</v>
      </c>
    </row>
    <row r="2686" s="2" customFormat="1" customHeight="1" spans="1:9">
      <c r="A2686" s="7">
        <v>2684</v>
      </c>
      <c r="B2686" s="7" t="s">
        <v>6642</v>
      </c>
      <c r="C2686" s="7" t="s">
        <v>6758</v>
      </c>
      <c r="D2686" s="7" t="s">
        <v>284</v>
      </c>
      <c r="E2686" s="7" t="s">
        <v>6759</v>
      </c>
      <c r="F2686" s="7" t="s">
        <v>6760</v>
      </c>
      <c r="G2686" s="7" t="s">
        <v>58</v>
      </c>
      <c r="H2686" s="9">
        <v>12</v>
      </c>
      <c r="I2686" s="9">
        <f>H2686*30</f>
        <v>360</v>
      </c>
    </row>
    <row r="2687" s="2" customFormat="1" customHeight="1" spans="1:9">
      <c r="A2687" s="7">
        <v>2685</v>
      </c>
      <c r="B2687" s="7" t="s">
        <v>6642</v>
      </c>
      <c r="C2687" s="7" t="s">
        <v>6761</v>
      </c>
      <c r="D2687" s="7" t="s">
        <v>6762</v>
      </c>
      <c r="E2687" s="7" t="s">
        <v>6727</v>
      </c>
      <c r="F2687" s="7" t="s">
        <v>6763</v>
      </c>
      <c r="G2687" s="7" t="s">
        <v>46</v>
      </c>
      <c r="H2687" s="9">
        <v>12</v>
      </c>
      <c r="I2687" s="9">
        <f>H2687*20</f>
        <v>240</v>
      </c>
    </row>
    <row r="2688" s="2" customFormat="1" customHeight="1" spans="1:9">
      <c r="A2688" s="7">
        <v>2686</v>
      </c>
      <c r="B2688" s="7" t="s">
        <v>6642</v>
      </c>
      <c r="C2688" s="7" t="s">
        <v>4479</v>
      </c>
      <c r="D2688" s="7" t="s">
        <v>68</v>
      </c>
      <c r="E2688" s="7" t="s">
        <v>6759</v>
      </c>
      <c r="F2688" s="7" t="s">
        <v>6764</v>
      </c>
      <c r="G2688" s="7" t="s">
        <v>46</v>
      </c>
      <c r="H2688" s="9">
        <v>12</v>
      </c>
      <c r="I2688" s="9">
        <f>H2688*20</f>
        <v>240</v>
      </c>
    </row>
    <row r="2689" s="2" customFormat="1" customHeight="1" spans="1:9">
      <c r="A2689" s="7">
        <v>2687</v>
      </c>
      <c r="B2689" s="7" t="s">
        <v>6642</v>
      </c>
      <c r="C2689" s="7" t="s">
        <v>3450</v>
      </c>
      <c r="D2689" s="7" t="s">
        <v>1494</v>
      </c>
      <c r="E2689" s="7" t="s">
        <v>6765</v>
      </c>
      <c r="F2689" s="7" t="s">
        <v>5779</v>
      </c>
      <c r="G2689" s="7" t="s">
        <v>58</v>
      </c>
      <c r="H2689" s="9">
        <v>15</v>
      </c>
      <c r="I2689" s="9">
        <f>H2689*30</f>
        <v>450</v>
      </c>
    </row>
    <row r="2690" s="2" customFormat="1" customHeight="1" spans="1:9">
      <c r="A2690" s="7">
        <v>2688</v>
      </c>
      <c r="B2690" s="7" t="s">
        <v>6642</v>
      </c>
      <c r="C2690" s="7" t="s">
        <v>3474</v>
      </c>
      <c r="D2690" s="7" t="s">
        <v>652</v>
      </c>
      <c r="E2690" s="7" t="s">
        <v>6766</v>
      </c>
      <c r="F2690" s="7" t="s">
        <v>4282</v>
      </c>
      <c r="G2690" s="7" t="s">
        <v>58</v>
      </c>
      <c r="H2690" s="9">
        <v>12</v>
      </c>
      <c r="I2690" s="9">
        <f>H2690*30</f>
        <v>360</v>
      </c>
    </row>
    <row r="2691" s="2" customFormat="1" customHeight="1" spans="1:9">
      <c r="A2691" s="7">
        <v>2689</v>
      </c>
      <c r="B2691" s="7" t="s">
        <v>6642</v>
      </c>
      <c r="C2691" s="7" t="s">
        <v>2588</v>
      </c>
      <c r="D2691" s="7" t="s">
        <v>1909</v>
      </c>
      <c r="E2691" s="7" t="s">
        <v>6767</v>
      </c>
      <c r="F2691" s="7" t="s">
        <v>60</v>
      </c>
      <c r="G2691" s="7" t="s">
        <v>46</v>
      </c>
      <c r="H2691" s="9">
        <v>12</v>
      </c>
      <c r="I2691" s="9">
        <f>H2691*20</f>
        <v>240</v>
      </c>
    </row>
    <row r="2692" s="2" customFormat="1" customHeight="1" spans="1:9">
      <c r="A2692" s="7">
        <v>2690</v>
      </c>
      <c r="B2692" s="7" t="s">
        <v>6642</v>
      </c>
      <c r="C2692" s="7" t="s">
        <v>2017</v>
      </c>
      <c r="D2692" s="7" t="s">
        <v>6768</v>
      </c>
      <c r="E2692" s="7" t="s">
        <v>6769</v>
      </c>
      <c r="F2692" s="7" t="s">
        <v>155</v>
      </c>
      <c r="G2692" s="7" t="s">
        <v>46</v>
      </c>
      <c r="H2692" s="9">
        <v>12</v>
      </c>
      <c r="I2692" s="9">
        <f>H2692*20</f>
        <v>240</v>
      </c>
    </row>
    <row r="2693" s="2" customFormat="1" customHeight="1" spans="1:9">
      <c r="A2693" s="7">
        <v>2691</v>
      </c>
      <c r="B2693" s="7" t="s">
        <v>6642</v>
      </c>
      <c r="C2693" s="7" t="s">
        <v>6266</v>
      </c>
      <c r="D2693" s="7" t="s">
        <v>568</v>
      </c>
      <c r="E2693" s="201" t="s">
        <v>6770</v>
      </c>
      <c r="F2693" s="7" t="s">
        <v>2069</v>
      </c>
      <c r="G2693" s="7" t="s">
        <v>46</v>
      </c>
      <c r="H2693" s="9">
        <v>12</v>
      </c>
      <c r="I2693" s="9">
        <f>H2693*20</f>
        <v>240</v>
      </c>
    </row>
    <row r="2694" s="2" customFormat="1" customHeight="1" spans="1:9">
      <c r="A2694" s="7">
        <v>2692</v>
      </c>
      <c r="B2694" s="7" t="s">
        <v>6642</v>
      </c>
      <c r="C2694" s="7" t="s">
        <v>155</v>
      </c>
      <c r="D2694" s="7" t="s">
        <v>4307</v>
      </c>
      <c r="E2694" s="7" t="s">
        <v>6771</v>
      </c>
      <c r="F2694" s="7" t="s">
        <v>6772</v>
      </c>
      <c r="G2694" s="7" t="s">
        <v>46</v>
      </c>
      <c r="H2694" s="9">
        <v>12</v>
      </c>
      <c r="I2694" s="9">
        <f>H2694*20</f>
        <v>240</v>
      </c>
    </row>
    <row r="2695" s="2" customFormat="1" customHeight="1" spans="1:9">
      <c r="A2695" s="7">
        <v>2693</v>
      </c>
      <c r="B2695" s="7" t="s">
        <v>6642</v>
      </c>
      <c r="C2695" s="7" t="s">
        <v>6773</v>
      </c>
      <c r="D2695" s="7" t="s">
        <v>6774</v>
      </c>
      <c r="E2695" s="7" t="s">
        <v>6775</v>
      </c>
      <c r="F2695" s="7" t="s">
        <v>6776</v>
      </c>
      <c r="G2695" s="7" t="s">
        <v>46</v>
      </c>
      <c r="H2695" s="9">
        <v>12</v>
      </c>
      <c r="I2695" s="9">
        <f>H2695*20</f>
        <v>240</v>
      </c>
    </row>
    <row r="2696" s="2" customFormat="1" customHeight="1" spans="1:9">
      <c r="A2696" s="7">
        <v>2694</v>
      </c>
      <c r="B2696" s="7" t="s">
        <v>6642</v>
      </c>
      <c r="C2696" s="7" t="s">
        <v>6604</v>
      </c>
      <c r="D2696" s="7" t="s">
        <v>6777</v>
      </c>
      <c r="E2696" s="7" t="s">
        <v>6778</v>
      </c>
      <c r="F2696" s="7" t="s">
        <v>3475</v>
      </c>
      <c r="G2696" s="7" t="s">
        <v>58</v>
      </c>
      <c r="H2696" s="9">
        <v>12</v>
      </c>
      <c r="I2696" s="9">
        <f>H2696*30</f>
        <v>360</v>
      </c>
    </row>
    <row r="2697" s="2" customFormat="1" customHeight="1" spans="1:9">
      <c r="A2697" s="7">
        <v>2695</v>
      </c>
      <c r="B2697" s="7" t="s">
        <v>6642</v>
      </c>
      <c r="C2697" s="7" t="s">
        <v>3575</v>
      </c>
      <c r="D2697" s="7" t="s">
        <v>979</v>
      </c>
      <c r="E2697" s="7" t="s">
        <v>6769</v>
      </c>
      <c r="F2697" s="7" t="s">
        <v>1792</v>
      </c>
      <c r="G2697" s="7" t="s">
        <v>58</v>
      </c>
      <c r="H2697" s="9">
        <v>12</v>
      </c>
      <c r="I2697" s="9">
        <f>H2697*30</f>
        <v>360</v>
      </c>
    </row>
    <row r="2698" s="2" customFormat="1" customHeight="1" spans="1:9">
      <c r="A2698" s="7">
        <v>2696</v>
      </c>
      <c r="B2698" s="7" t="s">
        <v>6642</v>
      </c>
      <c r="C2698" s="7" t="s">
        <v>625</v>
      </c>
      <c r="D2698" s="7" t="s">
        <v>2623</v>
      </c>
      <c r="E2698" s="201" t="s">
        <v>6770</v>
      </c>
      <c r="F2698" s="7" t="s">
        <v>155</v>
      </c>
      <c r="G2698" s="7" t="s">
        <v>46</v>
      </c>
      <c r="H2698" s="9">
        <v>12</v>
      </c>
      <c r="I2698" s="9">
        <f>H2698*20</f>
        <v>240</v>
      </c>
    </row>
    <row r="2699" s="2" customFormat="1" customHeight="1" spans="1:9">
      <c r="A2699" s="7">
        <v>2697</v>
      </c>
      <c r="B2699" s="7" t="s">
        <v>6642</v>
      </c>
      <c r="C2699" s="7" t="s">
        <v>155</v>
      </c>
      <c r="D2699" s="7" t="s">
        <v>1670</v>
      </c>
      <c r="E2699" s="7" t="s">
        <v>6779</v>
      </c>
      <c r="F2699" s="7" t="s">
        <v>6780</v>
      </c>
      <c r="G2699" s="7" t="s">
        <v>46</v>
      </c>
      <c r="H2699" s="9">
        <v>12</v>
      </c>
      <c r="I2699" s="9">
        <f>H2699*20</f>
        <v>240</v>
      </c>
    </row>
    <row r="2700" s="2" customFormat="1" customHeight="1" spans="1:9">
      <c r="A2700" s="7">
        <v>2698</v>
      </c>
      <c r="B2700" s="7" t="s">
        <v>6642</v>
      </c>
      <c r="C2700" s="7" t="s">
        <v>6781</v>
      </c>
      <c r="D2700" s="7" t="s">
        <v>711</v>
      </c>
      <c r="E2700" s="201" t="s">
        <v>6782</v>
      </c>
      <c r="F2700" s="7" t="s">
        <v>3279</v>
      </c>
      <c r="G2700" s="7" t="s">
        <v>46</v>
      </c>
      <c r="H2700" s="9">
        <v>12</v>
      </c>
      <c r="I2700" s="9">
        <f>H2700*20</f>
        <v>240</v>
      </c>
    </row>
    <row r="2701" s="2" customFormat="1" customHeight="1" spans="1:9">
      <c r="A2701" s="7">
        <v>2699</v>
      </c>
      <c r="B2701" s="7" t="s">
        <v>6642</v>
      </c>
      <c r="C2701" s="7" t="s">
        <v>6783</v>
      </c>
      <c r="D2701" s="7" t="s">
        <v>68</v>
      </c>
      <c r="E2701" s="7" t="s">
        <v>6784</v>
      </c>
      <c r="F2701" s="7" t="s">
        <v>155</v>
      </c>
      <c r="G2701" s="7" t="s">
        <v>58</v>
      </c>
      <c r="H2701" s="9">
        <v>6</v>
      </c>
      <c r="I2701" s="9">
        <f>H2701*30</f>
        <v>180</v>
      </c>
    </row>
    <row r="2702" s="2" customFormat="1" customHeight="1" spans="1:9">
      <c r="A2702" s="7">
        <v>2700</v>
      </c>
      <c r="B2702" s="7" t="s">
        <v>6642</v>
      </c>
      <c r="C2702" s="7" t="s">
        <v>6785</v>
      </c>
      <c r="D2702" s="7" t="s">
        <v>68</v>
      </c>
      <c r="E2702" s="201" t="s">
        <v>6782</v>
      </c>
      <c r="F2702" s="7" t="s">
        <v>55</v>
      </c>
      <c r="G2702" s="7" t="s">
        <v>46</v>
      </c>
      <c r="H2702" s="9">
        <v>12</v>
      </c>
      <c r="I2702" s="9">
        <f>H2702*20</f>
        <v>240</v>
      </c>
    </row>
    <row r="2703" s="2" customFormat="1" customHeight="1" spans="1:9">
      <c r="A2703" s="7">
        <v>2701</v>
      </c>
      <c r="B2703" s="7" t="s">
        <v>6642</v>
      </c>
      <c r="C2703" s="7" t="s">
        <v>6786</v>
      </c>
      <c r="D2703" s="7" t="s">
        <v>6787</v>
      </c>
      <c r="E2703" s="7" t="s">
        <v>6778</v>
      </c>
      <c r="F2703" s="7" t="s">
        <v>405</v>
      </c>
      <c r="G2703" s="7" t="s">
        <v>46</v>
      </c>
      <c r="H2703" s="9">
        <v>12</v>
      </c>
      <c r="I2703" s="9">
        <f>H2703*20</f>
        <v>240</v>
      </c>
    </row>
    <row r="2704" s="2" customFormat="1" customHeight="1" spans="1:9">
      <c r="A2704" s="7">
        <v>2702</v>
      </c>
      <c r="B2704" s="7" t="s">
        <v>6642</v>
      </c>
      <c r="C2704" s="7" t="s">
        <v>833</v>
      </c>
      <c r="D2704" s="7" t="s">
        <v>1768</v>
      </c>
      <c r="E2704" s="7" t="s">
        <v>6771</v>
      </c>
      <c r="F2704" s="7" t="s">
        <v>6788</v>
      </c>
      <c r="G2704" s="7" t="s">
        <v>46</v>
      </c>
      <c r="H2704" s="9">
        <v>12</v>
      </c>
      <c r="I2704" s="9">
        <f>H2704*20</f>
        <v>240</v>
      </c>
    </row>
    <row r="2705" s="2" customFormat="1" customHeight="1" spans="1:9">
      <c r="A2705" s="7">
        <v>2703</v>
      </c>
      <c r="B2705" s="7" t="s">
        <v>6642</v>
      </c>
      <c r="C2705" s="7" t="s">
        <v>60</v>
      </c>
      <c r="D2705" s="7" t="s">
        <v>1384</v>
      </c>
      <c r="E2705" s="7" t="s">
        <v>6771</v>
      </c>
      <c r="F2705" s="7" t="s">
        <v>6789</v>
      </c>
      <c r="G2705" s="7" t="s">
        <v>46</v>
      </c>
      <c r="H2705" s="9">
        <v>11</v>
      </c>
      <c r="I2705" s="9">
        <f>H2705*20</f>
        <v>220</v>
      </c>
    </row>
    <row r="2706" s="2" customFormat="1" customHeight="1" spans="1:9">
      <c r="A2706" s="7">
        <v>2704</v>
      </c>
      <c r="B2706" s="7" t="s">
        <v>6642</v>
      </c>
      <c r="C2706" s="7" t="s">
        <v>155</v>
      </c>
      <c r="D2706" s="7" t="s">
        <v>6790</v>
      </c>
      <c r="E2706" s="7" t="s">
        <v>6791</v>
      </c>
      <c r="F2706" s="7" t="s">
        <v>6792</v>
      </c>
      <c r="G2706" s="7" t="s">
        <v>58</v>
      </c>
      <c r="H2706" s="9">
        <v>12</v>
      </c>
      <c r="I2706" s="9">
        <f>H2706*30</f>
        <v>360</v>
      </c>
    </row>
    <row r="2707" s="2" customFormat="1" customHeight="1" spans="1:9">
      <c r="A2707" s="7">
        <v>2705</v>
      </c>
      <c r="B2707" s="7" t="s">
        <v>6642</v>
      </c>
      <c r="C2707" s="7" t="s">
        <v>6793</v>
      </c>
      <c r="D2707" s="7" t="s">
        <v>6794</v>
      </c>
      <c r="E2707" s="7" t="s">
        <v>6795</v>
      </c>
      <c r="F2707" s="7" t="s">
        <v>5431</v>
      </c>
      <c r="G2707" s="7" t="s">
        <v>46</v>
      </c>
      <c r="H2707" s="9">
        <v>12</v>
      </c>
      <c r="I2707" s="9">
        <f>H2707*20</f>
        <v>240</v>
      </c>
    </row>
    <row r="2708" s="2" customFormat="1" customHeight="1" spans="1:9">
      <c r="A2708" s="7">
        <v>2706</v>
      </c>
      <c r="B2708" s="7" t="s">
        <v>6642</v>
      </c>
      <c r="C2708" s="7" t="s">
        <v>1392</v>
      </c>
      <c r="D2708" s="7" t="s">
        <v>6796</v>
      </c>
      <c r="E2708" s="7" t="s">
        <v>6797</v>
      </c>
      <c r="F2708" s="7" t="s">
        <v>6798</v>
      </c>
      <c r="G2708" s="7" t="s">
        <v>58</v>
      </c>
      <c r="H2708" s="9">
        <v>16</v>
      </c>
      <c r="I2708" s="9">
        <f>H2708*30</f>
        <v>480</v>
      </c>
    </row>
    <row r="2709" s="2" customFormat="1" customHeight="1" spans="1:9">
      <c r="A2709" s="7">
        <v>2707</v>
      </c>
      <c r="B2709" s="7" t="s">
        <v>6642</v>
      </c>
      <c r="C2709" s="7" t="s">
        <v>527</v>
      </c>
      <c r="D2709" s="7" t="s">
        <v>6799</v>
      </c>
      <c r="E2709" s="7" t="s">
        <v>6800</v>
      </c>
      <c r="F2709" s="7" t="s">
        <v>6801</v>
      </c>
      <c r="G2709" s="7" t="s">
        <v>46</v>
      </c>
      <c r="H2709" s="9">
        <v>12</v>
      </c>
      <c r="I2709" s="9">
        <f t="shared" ref="I2709:I2715" si="140">H2709*20</f>
        <v>240</v>
      </c>
    </row>
    <row r="2710" s="2" customFormat="1" customHeight="1" spans="1:9">
      <c r="A2710" s="7">
        <v>2708</v>
      </c>
      <c r="B2710" s="7" t="s">
        <v>6642</v>
      </c>
      <c r="C2710" s="7" t="s">
        <v>405</v>
      </c>
      <c r="D2710" s="7" t="s">
        <v>910</v>
      </c>
      <c r="E2710" s="7" t="s">
        <v>6802</v>
      </c>
      <c r="F2710" s="7" t="s">
        <v>598</v>
      </c>
      <c r="G2710" s="7" t="s">
        <v>46</v>
      </c>
      <c r="H2710" s="9">
        <v>12</v>
      </c>
      <c r="I2710" s="9">
        <f t="shared" si="140"/>
        <v>240</v>
      </c>
    </row>
    <row r="2711" s="2" customFormat="1" customHeight="1" spans="1:9">
      <c r="A2711" s="7">
        <v>2709</v>
      </c>
      <c r="B2711" s="7" t="s">
        <v>6642</v>
      </c>
      <c r="C2711" s="7" t="s">
        <v>309</v>
      </c>
      <c r="D2711" s="7" t="s">
        <v>3105</v>
      </c>
      <c r="E2711" s="7" t="s">
        <v>6800</v>
      </c>
      <c r="F2711" s="7" t="s">
        <v>6803</v>
      </c>
      <c r="G2711" s="7" t="s">
        <v>46</v>
      </c>
      <c r="H2711" s="9">
        <v>12</v>
      </c>
      <c r="I2711" s="9">
        <f t="shared" si="140"/>
        <v>240</v>
      </c>
    </row>
    <row r="2712" s="2" customFormat="1" customHeight="1" spans="1:9">
      <c r="A2712" s="7">
        <v>2710</v>
      </c>
      <c r="B2712" s="7" t="s">
        <v>6642</v>
      </c>
      <c r="C2712" s="7" t="s">
        <v>309</v>
      </c>
      <c r="D2712" s="7" t="s">
        <v>68</v>
      </c>
      <c r="E2712" s="7" t="s">
        <v>6800</v>
      </c>
      <c r="F2712" s="7" t="s">
        <v>858</v>
      </c>
      <c r="G2712" s="7" t="s">
        <v>46</v>
      </c>
      <c r="H2712" s="9">
        <v>12</v>
      </c>
      <c r="I2712" s="9">
        <f t="shared" si="140"/>
        <v>240</v>
      </c>
    </row>
    <row r="2713" s="2" customFormat="1" customHeight="1" spans="1:9">
      <c r="A2713" s="7">
        <v>2711</v>
      </c>
      <c r="B2713" s="7" t="s">
        <v>6642</v>
      </c>
      <c r="C2713" s="7" t="s">
        <v>2338</v>
      </c>
      <c r="D2713" s="7" t="s">
        <v>6804</v>
      </c>
      <c r="E2713" s="7" t="s">
        <v>6800</v>
      </c>
      <c r="F2713" s="7" t="s">
        <v>6805</v>
      </c>
      <c r="G2713" s="7" t="s">
        <v>46</v>
      </c>
      <c r="H2713" s="9">
        <v>12</v>
      </c>
      <c r="I2713" s="9">
        <f t="shared" si="140"/>
        <v>240</v>
      </c>
    </row>
    <row r="2714" s="2" customFormat="1" customHeight="1" spans="1:9">
      <c r="A2714" s="7">
        <v>2712</v>
      </c>
      <c r="B2714" s="7" t="s">
        <v>6642</v>
      </c>
      <c r="C2714" s="7" t="s">
        <v>6143</v>
      </c>
      <c r="D2714" s="7" t="s">
        <v>612</v>
      </c>
      <c r="E2714" s="7" t="s">
        <v>6806</v>
      </c>
      <c r="F2714" s="7" t="s">
        <v>6807</v>
      </c>
      <c r="G2714" s="7" t="s">
        <v>46</v>
      </c>
      <c r="H2714" s="9">
        <v>12</v>
      </c>
      <c r="I2714" s="9">
        <f t="shared" si="140"/>
        <v>240</v>
      </c>
    </row>
    <row r="2715" s="2" customFormat="1" customHeight="1" spans="1:9">
      <c r="A2715" s="7">
        <v>2713</v>
      </c>
      <c r="B2715" s="7" t="s">
        <v>6642</v>
      </c>
      <c r="C2715" s="7" t="s">
        <v>3445</v>
      </c>
      <c r="D2715" s="7" t="s">
        <v>6808</v>
      </c>
      <c r="E2715" s="7" t="s">
        <v>6809</v>
      </c>
      <c r="F2715" s="7" t="s">
        <v>6810</v>
      </c>
      <c r="G2715" s="7" t="s">
        <v>46</v>
      </c>
      <c r="H2715" s="9">
        <v>1</v>
      </c>
      <c r="I2715" s="9">
        <f t="shared" si="140"/>
        <v>20</v>
      </c>
    </row>
    <row r="2716" s="2" customFormat="1" customHeight="1" spans="1:9">
      <c r="A2716" s="7">
        <v>2714</v>
      </c>
      <c r="B2716" s="7" t="s">
        <v>6642</v>
      </c>
      <c r="C2716" s="7" t="s">
        <v>2294</v>
      </c>
      <c r="D2716" s="7" t="s">
        <v>2987</v>
      </c>
      <c r="E2716" s="7" t="s">
        <v>6811</v>
      </c>
      <c r="F2716" s="7" t="s">
        <v>2759</v>
      </c>
      <c r="G2716" s="7" t="s">
        <v>58</v>
      </c>
      <c r="H2716" s="9">
        <v>6</v>
      </c>
      <c r="I2716" s="9">
        <f>H2716*30</f>
        <v>180</v>
      </c>
    </row>
    <row r="2717" s="2" customFormat="1" customHeight="1" spans="1:9">
      <c r="A2717" s="7">
        <v>2715</v>
      </c>
      <c r="B2717" s="7" t="s">
        <v>6642</v>
      </c>
      <c r="C2717" s="7" t="s">
        <v>6812</v>
      </c>
      <c r="D2717" s="7" t="s">
        <v>449</v>
      </c>
      <c r="E2717" s="201" t="s">
        <v>6813</v>
      </c>
      <c r="F2717" s="7" t="s">
        <v>6814</v>
      </c>
      <c r="G2717" s="7" t="s">
        <v>46</v>
      </c>
      <c r="H2717" s="9">
        <v>12</v>
      </c>
      <c r="I2717" s="9">
        <f>H2717*20</f>
        <v>240</v>
      </c>
    </row>
    <row r="2718" s="2" customFormat="1" customHeight="1" spans="1:9">
      <c r="A2718" s="7">
        <v>2716</v>
      </c>
      <c r="B2718" s="7" t="s">
        <v>6642</v>
      </c>
      <c r="C2718" s="7" t="s">
        <v>158</v>
      </c>
      <c r="D2718" s="7" t="s">
        <v>5560</v>
      </c>
      <c r="E2718" s="7" t="s">
        <v>6811</v>
      </c>
      <c r="F2718" s="7" t="s">
        <v>158</v>
      </c>
      <c r="G2718" s="7" t="s">
        <v>58</v>
      </c>
      <c r="H2718" s="9">
        <v>3</v>
      </c>
      <c r="I2718" s="9">
        <f>H2718*30</f>
        <v>90</v>
      </c>
    </row>
    <row r="2719" s="2" customFormat="1" customHeight="1" spans="1:9">
      <c r="A2719" s="7">
        <v>2717</v>
      </c>
      <c r="B2719" s="7" t="s">
        <v>6642</v>
      </c>
      <c r="C2719" s="7" t="s">
        <v>6815</v>
      </c>
      <c r="D2719" s="7" t="s">
        <v>144</v>
      </c>
      <c r="E2719" s="7" t="s">
        <v>6809</v>
      </c>
      <c r="F2719" s="7" t="s">
        <v>6816</v>
      </c>
      <c r="G2719" s="7" t="s">
        <v>46</v>
      </c>
      <c r="H2719" s="9">
        <v>12</v>
      </c>
      <c r="I2719" s="9">
        <f t="shared" ref="I2719:I2727" si="141">H2719*20</f>
        <v>240</v>
      </c>
    </row>
    <row r="2720" s="2" customFormat="1" customHeight="1" spans="1:9">
      <c r="A2720" s="7">
        <v>2718</v>
      </c>
      <c r="B2720" s="7" t="s">
        <v>6642</v>
      </c>
      <c r="C2720" s="7" t="s">
        <v>950</v>
      </c>
      <c r="D2720" s="7" t="s">
        <v>371</v>
      </c>
      <c r="E2720" s="7" t="s">
        <v>6817</v>
      </c>
      <c r="F2720" s="7" t="s">
        <v>959</v>
      </c>
      <c r="G2720" s="7" t="s">
        <v>46</v>
      </c>
      <c r="H2720" s="9">
        <v>12</v>
      </c>
      <c r="I2720" s="9">
        <f t="shared" si="141"/>
        <v>240</v>
      </c>
    </row>
    <row r="2721" s="2" customFormat="1" customHeight="1" spans="1:9">
      <c r="A2721" s="7">
        <v>2719</v>
      </c>
      <c r="B2721" s="7" t="s">
        <v>6642</v>
      </c>
      <c r="C2721" s="7" t="s">
        <v>6818</v>
      </c>
      <c r="D2721" s="7" t="s">
        <v>6819</v>
      </c>
      <c r="E2721" s="7" t="s">
        <v>6820</v>
      </c>
      <c r="F2721" s="7" t="s">
        <v>6821</v>
      </c>
      <c r="G2721" s="7" t="s">
        <v>46</v>
      </c>
      <c r="H2721" s="9">
        <v>12</v>
      </c>
      <c r="I2721" s="9">
        <f t="shared" si="141"/>
        <v>240</v>
      </c>
    </row>
    <row r="2722" s="2" customFormat="1" customHeight="1" spans="1:9">
      <c r="A2722" s="7">
        <v>2720</v>
      </c>
      <c r="B2722" s="7" t="s">
        <v>6642</v>
      </c>
      <c r="C2722" s="7" t="s">
        <v>6822</v>
      </c>
      <c r="D2722" s="7" t="s">
        <v>68</v>
      </c>
      <c r="E2722" s="7" t="s">
        <v>6823</v>
      </c>
      <c r="F2722" s="7" t="s">
        <v>1596</v>
      </c>
      <c r="G2722" s="7" t="s">
        <v>46</v>
      </c>
      <c r="H2722" s="9">
        <v>12</v>
      </c>
      <c r="I2722" s="9">
        <f t="shared" si="141"/>
        <v>240</v>
      </c>
    </row>
    <row r="2723" s="2" customFormat="1" customHeight="1" spans="1:9">
      <c r="A2723" s="7">
        <v>2721</v>
      </c>
      <c r="B2723" s="7" t="s">
        <v>6642</v>
      </c>
      <c r="C2723" s="7" t="s">
        <v>6824</v>
      </c>
      <c r="D2723" s="7" t="s">
        <v>68</v>
      </c>
      <c r="E2723" s="7" t="s">
        <v>6825</v>
      </c>
      <c r="F2723" s="7" t="s">
        <v>6826</v>
      </c>
      <c r="G2723" s="7" t="s">
        <v>46</v>
      </c>
      <c r="H2723" s="9">
        <v>12</v>
      </c>
      <c r="I2723" s="9">
        <f t="shared" si="141"/>
        <v>240</v>
      </c>
    </row>
    <row r="2724" s="2" customFormat="1" customHeight="1" spans="1:9">
      <c r="A2724" s="7">
        <v>2722</v>
      </c>
      <c r="B2724" s="7" t="s">
        <v>6642</v>
      </c>
      <c r="C2724" s="7" t="s">
        <v>6827</v>
      </c>
      <c r="D2724" s="7" t="s">
        <v>6828</v>
      </c>
      <c r="E2724" s="7" t="s">
        <v>6809</v>
      </c>
      <c r="F2724" s="7" t="s">
        <v>371</v>
      </c>
      <c r="G2724" s="7" t="s">
        <v>46</v>
      </c>
      <c r="H2724" s="9">
        <v>12</v>
      </c>
      <c r="I2724" s="9">
        <f t="shared" si="141"/>
        <v>240</v>
      </c>
    </row>
    <row r="2725" s="2" customFormat="1" customHeight="1" spans="1:9">
      <c r="A2725" s="7">
        <v>2723</v>
      </c>
      <c r="B2725" s="7" t="s">
        <v>6642</v>
      </c>
      <c r="C2725" s="7" t="s">
        <v>6015</v>
      </c>
      <c r="D2725" s="7" t="s">
        <v>6829</v>
      </c>
      <c r="E2725" s="7" t="s">
        <v>6830</v>
      </c>
      <c r="F2725" s="7" t="s">
        <v>2821</v>
      </c>
      <c r="G2725" s="7" t="s">
        <v>46</v>
      </c>
      <c r="H2725" s="9">
        <v>10</v>
      </c>
      <c r="I2725" s="9">
        <f t="shared" si="141"/>
        <v>200</v>
      </c>
    </row>
    <row r="2726" s="2" customFormat="1" customHeight="1" spans="1:9">
      <c r="A2726" s="7">
        <v>2724</v>
      </c>
      <c r="B2726" s="7" t="s">
        <v>6642</v>
      </c>
      <c r="C2726" s="7" t="s">
        <v>309</v>
      </c>
      <c r="D2726" s="7" t="s">
        <v>708</v>
      </c>
      <c r="E2726" s="7" t="s">
        <v>6831</v>
      </c>
      <c r="F2726" s="7" t="s">
        <v>6201</v>
      </c>
      <c r="G2726" s="7" t="s">
        <v>46</v>
      </c>
      <c r="H2726" s="9">
        <v>12</v>
      </c>
      <c r="I2726" s="9">
        <f t="shared" si="141"/>
        <v>240</v>
      </c>
    </row>
    <row r="2727" s="2" customFormat="1" customHeight="1" spans="1:9">
      <c r="A2727" s="7">
        <v>2725</v>
      </c>
      <c r="B2727" s="7" t="s">
        <v>6642</v>
      </c>
      <c r="C2727" s="7" t="s">
        <v>6832</v>
      </c>
      <c r="D2727" s="7" t="s">
        <v>2987</v>
      </c>
      <c r="E2727" s="7" t="s">
        <v>6825</v>
      </c>
      <c r="F2727" s="7" t="s">
        <v>6833</v>
      </c>
      <c r="G2727" s="7" t="s">
        <v>46</v>
      </c>
      <c r="H2727" s="9">
        <v>12</v>
      </c>
      <c r="I2727" s="9">
        <f t="shared" si="141"/>
        <v>240</v>
      </c>
    </row>
    <row r="2728" s="2" customFormat="1" customHeight="1" spans="1:9">
      <c r="A2728" s="7">
        <v>2726</v>
      </c>
      <c r="B2728" s="7" t="s">
        <v>6642</v>
      </c>
      <c r="C2728" s="7" t="s">
        <v>6834</v>
      </c>
      <c r="D2728" s="7" t="s">
        <v>3629</v>
      </c>
      <c r="E2728" s="7" t="s">
        <v>6800</v>
      </c>
      <c r="F2728" s="7" t="s">
        <v>6835</v>
      </c>
      <c r="G2728" s="7" t="s">
        <v>58</v>
      </c>
      <c r="H2728" s="9">
        <v>3</v>
      </c>
      <c r="I2728" s="9">
        <f>H2728*30</f>
        <v>90</v>
      </c>
    </row>
    <row r="2729" s="2" customFormat="1" customHeight="1" spans="1:9">
      <c r="A2729" s="7">
        <v>2727</v>
      </c>
      <c r="B2729" s="7" t="s">
        <v>6642</v>
      </c>
      <c r="C2729" s="7" t="s">
        <v>658</v>
      </c>
      <c r="D2729" s="7" t="s">
        <v>68</v>
      </c>
      <c r="E2729" s="7" t="s">
        <v>6800</v>
      </c>
      <c r="F2729" s="7" t="s">
        <v>3157</v>
      </c>
      <c r="G2729" s="7" t="s">
        <v>46</v>
      </c>
      <c r="H2729" s="9">
        <v>12</v>
      </c>
      <c r="I2729" s="9">
        <f>H2729*20</f>
        <v>240</v>
      </c>
    </row>
    <row r="2730" s="2" customFormat="1" customHeight="1" spans="1:9">
      <c r="A2730" s="7">
        <v>2728</v>
      </c>
      <c r="B2730" s="7" t="s">
        <v>6642</v>
      </c>
      <c r="C2730" s="7" t="s">
        <v>6572</v>
      </c>
      <c r="D2730" s="7" t="s">
        <v>6836</v>
      </c>
      <c r="E2730" s="7" t="s">
        <v>6806</v>
      </c>
      <c r="F2730" s="7" t="s">
        <v>6837</v>
      </c>
      <c r="G2730" s="7" t="s">
        <v>58</v>
      </c>
      <c r="H2730" s="9">
        <v>12</v>
      </c>
      <c r="I2730" s="9">
        <f>H2730*30</f>
        <v>360</v>
      </c>
    </row>
    <row r="2731" s="2" customFormat="1" customHeight="1" spans="1:9">
      <c r="A2731" s="7">
        <v>2729</v>
      </c>
      <c r="B2731" s="7" t="s">
        <v>6642</v>
      </c>
      <c r="C2731" s="7" t="s">
        <v>6838</v>
      </c>
      <c r="D2731" s="7" t="s">
        <v>6839</v>
      </c>
      <c r="E2731" s="7" t="s">
        <v>6840</v>
      </c>
      <c r="F2731" s="7" t="s">
        <v>310</v>
      </c>
      <c r="G2731" s="7" t="s">
        <v>46</v>
      </c>
      <c r="H2731" s="9">
        <v>12</v>
      </c>
      <c r="I2731" s="9">
        <f>H2731*20</f>
        <v>240</v>
      </c>
    </row>
    <row r="2732" s="2" customFormat="1" customHeight="1" spans="1:9">
      <c r="A2732" s="7">
        <v>2730</v>
      </c>
      <c r="B2732" s="7" t="s">
        <v>6642</v>
      </c>
      <c r="C2732" s="7" t="s">
        <v>6841</v>
      </c>
      <c r="D2732" s="7" t="s">
        <v>863</v>
      </c>
      <c r="E2732" s="7" t="s">
        <v>6842</v>
      </c>
      <c r="F2732" s="7" t="s">
        <v>6843</v>
      </c>
      <c r="G2732" s="7" t="s">
        <v>58</v>
      </c>
      <c r="H2732" s="9">
        <v>10</v>
      </c>
      <c r="I2732" s="9">
        <f>H2732*30</f>
        <v>300</v>
      </c>
    </row>
    <row r="2733" s="2" customFormat="1" customHeight="1" spans="1:9">
      <c r="A2733" s="7">
        <v>2731</v>
      </c>
      <c r="B2733" s="7" t="s">
        <v>6642</v>
      </c>
      <c r="C2733" s="7" t="s">
        <v>6844</v>
      </c>
      <c r="D2733" s="7" t="s">
        <v>4311</v>
      </c>
      <c r="E2733" s="7" t="s">
        <v>6809</v>
      </c>
      <c r="F2733" s="7" t="s">
        <v>2625</v>
      </c>
      <c r="G2733" s="7" t="s">
        <v>46</v>
      </c>
      <c r="H2733" s="9">
        <v>12</v>
      </c>
      <c r="I2733" s="9">
        <f>H2733*20</f>
        <v>240</v>
      </c>
    </row>
    <row r="2734" s="2" customFormat="1" customHeight="1" spans="1:9">
      <c r="A2734" s="7">
        <v>2732</v>
      </c>
      <c r="B2734" s="7" t="s">
        <v>6642</v>
      </c>
      <c r="C2734" s="7" t="s">
        <v>310</v>
      </c>
      <c r="D2734" s="7" t="s">
        <v>3599</v>
      </c>
      <c r="E2734" s="7" t="s">
        <v>6811</v>
      </c>
      <c r="F2734" s="7" t="s">
        <v>6845</v>
      </c>
      <c r="G2734" s="7" t="s">
        <v>46</v>
      </c>
      <c r="H2734" s="9">
        <v>12</v>
      </c>
      <c r="I2734" s="9">
        <f>H2734*20</f>
        <v>240</v>
      </c>
    </row>
    <row r="2735" s="2" customFormat="1" customHeight="1" spans="1:9">
      <c r="A2735" s="7">
        <v>2733</v>
      </c>
      <c r="B2735" s="7" t="s">
        <v>6642</v>
      </c>
      <c r="C2735" s="7" t="s">
        <v>6846</v>
      </c>
      <c r="D2735" s="7" t="s">
        <v>6847</v>
      </c>
      <c r="E2735" s="7" t="s">
        <v>6848</v>
      </c>
      <c r="F2735" s="7" t="s">
        <v>703</v>
      </c>
      <c r="G2735" s="7" t="s">
        <v>58</v>
      </c>
      <c r="H2735" s="9">
        <v>12</v>
      </c>
      <c r="I2735" s="9">
        <f>H2735*30</f>
        <v>360</v>
      </c>
    </row>
    <row r="2736" s="2" customFormat="1" customHeight="1" spans="1:9">
      <c r="A2736" s="7">
        <v>2734</v>
      </c>
      <c r="B2736" s="7" t="s">
        <v>6642</v>
      </c>
      <c r="C2736" s="7" t="s">
        <v>527</v>
      </c>
      <c r="D2736" s="7" t="s">
        <v>6849</v>
      </c>
      <c r="E2736" s="7" t="s">
        <v>6850</v>
      </c>
      <c r="F2736" s="7" t="s">
        <v>6851</v>
      </c>
      <c r="G2736" s="7" t="s">
        <v>46</v>
      </c>
      <c r="H2736" s="9">
        <v>12</v>
      </c>
      <c r="I2736" s="9">
        <f t="shared" ref="I2736:I2746" si="142">H2736*20</f>
        <v>240</v>
      </c>
    </row>
    <row r="2737" s="2" customFormat="1" customHeight="1" spans="1:9">
      <c r="A2737" s="7">
        <v>2735</v>
      </c>
      <c r="B2737" s="7" t="s">
        <v>6642</v>
      </c>
      <c r="C2737" s="7" t="s">
        <v>6852</v>
      </c>
      <c r="D2737" s="7" t="s">
        <v>68</v>
      </c>
      <c r="E2737" s="7" t="s">
        <v>6853</v>
      </c>
      <c r="F2737" s="7" t="s">
        <v>2182</v>
      </c>
      <c r="G2737" s="7" t="s">
        <v>46</v>
      </c>
      <c r="H2737" s="9">
        <v>17</v>
      </c>
      <c r="I2737" s="9">
        <f t="shared" si="142"/>
        <v>340</v>
      </c>
    </row>
    <row r="2738" s="2" customFormat="1" customHeight="1" spans="1:9">
      <c r="A2738" s="7">
        <v>2736</v>
      </c>
      <c r="B2738" s="7" t="s">
        <v>6642</v>
      </c>
      <c r="C2738" s="7" t="s">
        <v>6822</v>
      </c>
      <c r="D2738" s="7" t="s">
        <v>1332</v>
      </c>
      <c r="E2738" s="7" t="s">
        <v>6854</v>
      </c>
      <c r="F2738" s="7" t="s">
        <v>2915</v>
      </c>
      <c r="G2738" s="7" t="s">
        <v>46</v>
      </c>
      <c r="H2738" s="9">
        <v>12</v>
      </c>
      <c r="I2738" s="9">
        <f t="shared" si="142"/>
        <v>240</v>
      </c>
    </row>
    <row r="2739" s="2" customFormat="1" customHeight="1" spans="1:9">
      <c r="A2739" s="7">
        <v>2737</v>
      </c>
      <c r="B2739" s="7" t="s">
        <v>6642</v>
      </c>
      <c r="C2739" s="7" t="s">
        <v>6855</v>
      </c>
      <c r="D2739" s="7" t="s">
        <v>405</v>
      </c>
      <c r="E2739" s="7" t="s">
        <v>6856</v>
      </c>
      <c r="F2739" s="7" t="s">
        <v>6857</v>
      </c>
      <c r="G2739" s="7" t="s">
        <v>46</v>
      </c>
      <c r="H2739" s="9">
        <v>12</v>
      </c>
      <c r="I2739" s="9">
        <f t="shared" si="142"/>
        <v>240</v>
      </c>
    </row>
    <row r="2740" s="2" customFormat="1" customHeight="1" spans="1:9">
      <c r="A2740" s="7">
        <v>2738</v>
      </c>
      <c r="B2740" s="7" t="s">
        <v>6642</v>
      </c>
      <c r="C2740" s="7" t="s">
        <v>6858</v>
      </c>
      <c r="D2740" s="7" t="s">
        <v>788</v>
      </c>
      <c r="E2740" s="7" t="s">
        <v>6859</v>
      </c>
      <c r="F2740" s="7" t="s">
        <v>1650</v>
      </c>
      <c r="G2740" s="7" t="s">
        <v>46</v>
      </c>
      <c r="H2740" s="9">
        <v>12</v>
      </c>
      <c r="I2740" s="9">
        <f t="shared" si="142"/>
        <v>240</v>
      </c>
    </row>
    <row r="2741" s="2" customFormat="1" customHeight="1" spans="1:9">
      <c r="A2741" s="7">
        <v>2739</v>
      </c>
      <c r="B2741" s="7" t="s">
        <v>6642</v>
      </c>
      <c r="C2741" s="7" t="s">
        <v>6860</v>
      </c>
      <c r="D2741" s="7" t="s">
        <v>6861</v>
      </c>
      <c r="E2741" s="7" t="s">
        <v>6862</v>
      </c>
      <c r="F2741" s="7" t="s">
        <v>155</v>
      </c>
      <c r="G2741" s="7" t="s">
        <v>46</v>
      </c>
      <c r="H2741" s="9">
        <v>12</v>
      </c>
      <c r="I2741" s="9">
        <f t="shared" si="142"/>
        <v>240</v>
      </c>
    </row>
    <row r="2742" s="2" customFormat="1" customHeight="1" spans="1:9">
      <c r="A2742" s="7">
        <v>2740</v>
      </c>
      <c r="B2742" s="7" t="s">
        <v>6642</v>
      </c>
      <c r="C2742" s="7" t="s">
        <v>3709</v>
      </c>
      <c r="D2742" s="7" t="s">
        <v>1303</v>
      </c>
      <c r="E2742" s="7" t="s">
        <v>6863</v>
      </c>
      <c r="F2742" s="7" t="s">
        <v>6864</v>
      </c>
      <c r="G2742" s="7" t="s">
        <v>46</v>
      </c>
      <c r="H2742" s="9">
        <v>3</v>
      </c>
      <c r="I2742" s="9">
        <f t="shared" si="142"/>
        <v>60</v>
      </c>
    </row>
    <row r="2743" s="2" customFormat="1" customHeight="1" spans="1:9">
      <c r="A2743" s="7">
        <v>2741</v>
      </c>
      <c r="B2743" s="7" t="s">
        <v>6642</v>
      </c>
      <c r="C2743" s="7" t="s">
        <v>6865</v>
      </c>
      <c r="D2743" s="7" t="s">
        <v>612</v>
      </c>
      <c r="E2743" s="7" t="s">
        <v>6866</v>
      </c>
      <c r="F2743" s="7" t="s">
        <v>6867</v>
      </c>
      <c r="G2743" s="7" t="s">
        <v>46</v>
      </c>
      <c r="H2743" s="9">
        <v>12</v>
      </c>
      <c r="I2743" s="9">
        <f t="shared" si="142"/>
        <v>240</v>
      </c>
    </row>
    <row r="2744" s="2" customFormat="1" customHeight="1" spans="1:9">
      <c r="A2744" s="7">
        <v>2742</v>
      </c>
      <c r="B2744" s="7" t="s">
        <v>6642</v>
      </c>
      <c r="C2744" s="7" t="s">
        <v>5814</v>
      </c>
      <c r="D2744" s="7" t="s">
        <v>445</v>
      </c>
      <c r="E2744" s="7" t="s">
        <v>6863</v>
      </c>
      <c r="F2744" s="7" t="s">
        <v>6868</v>
      </c>
      <c r="G2744" s="7" t="s">
        <v>46</v>
      </c>
      <c r="H2744" s="9">
        <v>12</v>
      </c>
      <c r="I2744" s="9">
        <f t="shared" si="142"/>
        <v>240</v>
      </c>
    </row>
    <row r="2745" s="2" customFormat="1" customHeight="1" spans="1:9">
      <c r="A2745" s="7">
        <v>2743</v>
      </c>
      <c r="B2745" s="7" t="s">
        <v>6642</v>
      </c>
      <c r="C2745" s="7" t="s">
        <v>5725</v>
      </c>
      <c r="D2745" s="7" t="s">
        <v>6869</v>
      </c>
      <c r="E2745" s="7" t="s">
        <v>6870</v>
      </c>
      <c r="F2745" s="7" t="s">
        <v>6871</v>
      </c>
      <c r="G2745" s="7" t="s">
        <v>46</v>
      </c>
      <c r="H2745" s="9">
        <v>12</v>
      </c>
      <c r="I2745" s="9">
        <f t="shared" si="142"/>
        <v>240</v>
      </c>
    </row>
    <row r="2746" s="2" customFormat="1" customHeight="1" spans="1:9">
      <c r="A2746" s="7">
        <v>2744</v>
      </c>
      <c r="B2746" s="7" t="s">
        <v>6642</v>
      </c>
      <c r="C2746" s="7" t="s">
        <v>3852</v>
      </c>
      <c r="D2746" s="7" t="s">
        <v>6872</v>
      </c>
      <c r="E2746" s="7" t="s">
        <v>6873</v>
      </c>
      <c r="F2746" s="7" t="s">
        <v>874</v>
      </c>
      <c r="G2746" s="7" t="s">
        <v>46</v>
      </c>
      <c r="H2746" s="9">
        <v>12</v>
      </c>
      <c r="I2746" s="9">
        <f t="shared" si="142"/>
        <v>240</v>
      </c>
    </row>
    <row r="2747" s="2" customFormat="1" customHeight="1" spans="1:9">
      <c r="A2747" s="7">
        <v>2745</v>
      </c>
      <c r="B2747" s="7" t="s">
        <v>6642</v>
      </c>
      <c r="C2747" s="7" t="s">
        <v>6874</v>
      </c>
      <c r="D2747" s="7" t="s">
        <v>6875</v>
      </c>
      <c r="E2747" s="7" t="s">
        <v>6876</v>
      </c>
      <c r="F2747" s="7" t="s">
        <v>6877</v>
      </c>
      <c r="G2747" s="7" t="s">
        <v>58</v>
      </c>
      <c r="H2747" s="9">
        <v>12</v>
      </c>
      <c r="I2747" s="9">
        <f>H2747*30</f>
        <v>360</v>
      </c>
    </row>
    <row r="2748" s="2" customFormat="1" customHeight="1" spans="1:9">
      <c r="A2748" s="7">
        <v>2746</v>
      </c>
      <c r="B2748" s="7" t="s">
        <v>6642</v>
      </c>
      <c r="C2748" s="7" t="s">
        <v>514</v>
      </c>
      <c r="D2748" s="7" t="s">
        <v>2265</v>
      </c>
      <c r="E2748" s="7" t="s">
        <v>6878</v>
      </c>
      <c r="F2748" s="7" t="s">
        <v>6879</v>
      </c>
      <c r="G2748" s="7" t="s">
        <v>46</v>
      </c>
      <c r="H2748" s="9">
        <v>9</v>
      </c>
      <c r="I2748" s="9">
        <f>H2748*20</f>
        <v>180</v>
      </c>
    </row>
    <row r="2749" s="2" customFormat="1" customHeight="1" spans="1:9">
      <c r="A2749" s="7">
        <v>2747</v>
      </c>
      <c r="B2749" s="7" t="s">
        <v>6642</v>
      </c>
      <c r="C2749" s="7" t="s">
        <v>6880</v>
      </c>
      <c r="D2749" s="7" t="s">
        <v>6881</v>
      </c>
      <c r="E2749" s="7" t="s">
        <v>6882</v>
      </c>
      <c r="F2749" s="7" t="s">
        <v>904</v>
      </c>
      <c r="G2749" s="7" t="s">
        <v>46</v>
      </c>
      <c r="H2749" s="9">
        <v>7</v>
      </c>
      <c r="I2749" s="9">
        <f>H2749*20</f>
        <v>140</v>
      </c>
    </row>
    <row r="2750" s="2" customFormat="1" customHeight="1" spans="1:9">
      <c r="A2750" s="7">
        <v>2748</v>
      </c>
      <c r="B2750" s="7" t="s">
        <v>6642</v>
      </c>
      <c r="C2750" s="7" t="s">
        <v>6883</v>
      </c>
      <c r="D2750" s="7" t="s">
        <v>6884</v>
      </c>
      <c r="E2750" s="7" t="s">
        <v>6885</v>
      </c>
      <c r="F2750" s="7" t="s">
        <v>6886</v>
      </c>
      <c r="G2750" s="7" t="s">
        <v>58</v>
      </c>
      <c r="H2750" s="9">
        <v>12</v>
      </c>
      <c r="I2750" s="9">
        <f>H2750*30</f>
        <v>360</v>
      </c>
    </row>
    <row r="2751" s="2" customFormat="1" customHeight="1" spans="1:9">
      <c r="A2751" s="7">
        <v>2749</v>
      </c>
      <c r="B2751" s="7" t="s">
        <v>6642</v>
      </c>
      <c r="C2751" s="7" t="s">
        <v>658</v>
      </c>
      <c r="D2751" s="7" t="s">
        <v>6887</v>
      </c>
      <c r="E2751" s="7" t="s">
        <v>6878</v>
      </c>
      <c r="F2751" s="7" t="s">
        <v>3159</v>
      </c>
      <c r="G2751" s="7" t="s">
        <v>46</v>
      </c>
      <c r="H2751" s="9">
        <v>12</v>
      </c>
      <c r="I2751" s="9">
        <f>H2751*20</f>
        <v>240</v>
      </c>
    </row>
    <row r="2752" s="2" customFormat="1" customHeight="1" spans="1:9">
      <c r="A2752" s="7">
        <v>2750</v>
      </c>
      <c r="B2752" s="7" t="s">
        <v>6642</v>
      </c>
      <c r="C2752" s="7" t="s">
        <v>6888</v>
      </c>
      <c r="D2752" s="7" t="s">
        <v>2872</v>
      </c>
      <c r="E2752" s="7" t="s">
        <v>6889</v>
      </c>
      <c r="F2752" s="7" t="s">
        <v>3536</v>
      </c>
      <c r="G2752" s="7" t="s">
        <v>46</v>
      </c>
      <c r="H2752" s="9">
        <v>12</v>
      </c>
      <c r="I2752" s="9">
        <f>H2752*20</f>
        <v>240</v>
      </c>
    </row>
    <row r="2753" s="2" customFormat="1" customHeight="1" spans="1:9">
      <c r="A2753" s="7">
        <v>2751</v>
      </c>
      <c r="B2753" s="7" t="s">
        <v>6642</v>
      </c>
      <c r="C2753" s="7" t="s">
        <v>658</v>
      </c>
      <c r="D2753" s="7" t="s">
        <v>2237</v>
      </c>
      <c r="E2753" s="7" t="s">
        <v>6878</v>
      </c>
      <c r="F2753" s="7" t="s">
        <v>6890</v>
      </c>
      <c r="G2753" s="7" t="s">
        <v>46</v>
      </c>
      <c r="H2753" s="9">
        <v>12</v>
      </c>
      <c r="I2753" s="9">
        <f>H2753*20</f>
        <v>240</v>
      </c>
    </row>
    <row r="2754" s="2" customFormat="1" customHeight="1" spans="1:9">
      <c r="A2754" s="7">
        <v>2752</v>
      </c>
      <c r="B2754" s="7" t="s">
        <v>6642</v>
      </c>
      <c r="C2754" s="7" t="s">
        <v>6891</v>
      </c>
      <c r="D2754" s="7" t="s">
        <v>6892</v>
      </c>
      <c r="E2754" s="7" t="s">
        <v>6878</v>
      </c>
      <c r="F2754" s="7" t="s">
        <v>6893</v>
      </c>
      <c r="G2754" s="7" t="s">
        <v>46</v>
      </c>
      <c r="H2754" s="9">
        <v>12</v>
      </c>
      <c r="I2754" s="9">
        <f>H2754*20</f>
        <v>240</v>
      </c>
    </row>
    <row r="2755" s="2" customFormat="1" customHeight="1" spans="1:9">
      <c r="A2755" s="7">
        <v>2753</v>
      </c>
      <c r="B2755" s="7" t="s">
        <v>6642</v>
      </c>
      <c r="C2755" s="8" t="s">
        <v>1463</v>
      </c>
      <c r="D2755" s="8" t="s">
        <v>6894</v>
      </c>
      <c r="E2755" s="8" t="s">
        <v>6895</v>
      </c>
      <c r="F2755" s="8" t="s">
        <v>6896</v>
      </c>
      <c r="G2755" s="8" t="s">
        <v>58</v>
      </c>
      <c r="H2755" s="9">
        <v>4</v>
      </c>
      <c r="I2755" s="9">
        <f>H2755*30</f>
        <v>120</v>
      </c>
    </row>
    <row r="2756" s="2" customFormat="1" customHeight="1" spans="1:9">
      <c r="A2756" s="7">
        <v>2754</v>
      </c>
      <c r="B2756" s="7" t="s">
        <v>6642</v>
      </c>
      <c r="C2756" s="8" t="s">
        <v>309</v>
      </c>
      <c r="D2756" s="8" t="s">
        <v>924</v>
      </c>
      <c r="E2756" s="8" t="s">
        <v>6897</v>
      </c>
      <c r="F2756" s="8" t="s">
        <v>2969</v>
      </c>
      <c r="G2756" s="8" t="s">
        <v>46</v>
      </c>
      <c r="H2756" s="9">
        <v>8</v>
      </c>
      <c r="I2756" s="9">
        <f t="shared" ref="I2756:I2766" si="143">H2756*20</f>
        <v>160</v>
      </c>
    </row>
    <row r="2757" s="2" customFormat="1" customHeight="1" spans="1:9">
      <c r="A2757" s="7">
        <v>2755</v>
      </c>
      <c r="B2757" s="7" t="s">
        <v>6642</v>
      </c>
      <c r="C2757" s="8" t="s">
        <v>1394</v>
      </c>
      <c r="D2757" s="8" t="s">
        <v>6898</v>
      </c>
      <c r="E2757" s="8" t="s">
        <v>6897</v>
      </c>
      <c r="F2757" s="8" t="s">
        <v>105</v>
      </c>
      <c r="G2757" s="8" t="s">
        <v>46</v>
      </c>
      <c r="H2757" s="9">
        <v>12</v>
      </c>
      <c r="I2757" s="9">
        <f t="shared" si="143"/>
        <v>240</v>
      </c>
    </row>
    <row r="2758" s="2" customFormat="1" customHeight="1" spans="1:9">
      <c r="A2758" s="7">
        <v>2756</v>
      </c>
      <c r="B2758" s="7" t="s">
        <v>6642</v>
      </c>
      <c r="C2758" s="8" t="s">
        <v>1324</v>
      </c>
      <c r="D2758" s="8" t="s">
        <v>1811</v>
      </c>
      <c r="E2758" s="8" t="s">
        <v>6899</v>
      </c>
      <c r="F2758" s="8" t="s">
        <v>1226</v>
      </c>
      <c r="G2758" s="8" t="s">
        <v>46</v>
      </c>
      <c r="H2758" s="9">
        <v>6</v>
      </c>
      <c r="I2758" s="9">
        <f t="shared" si="143"/>
        <v>120</v>
      </c>
    </row>
    <row r="2759" s="2" customFormat="1" customHeight="1" spans="1:9">
      <c r="A2759" s="7">
        <v>2757</v>
      </c>
      <c r="B2759" s="7" t="s">
        <v>6642</v>
      </c>
      <c r="C2759" s="8" t="s">
        <v>6900</v>
      </c>
      <c r="D2759" s="8" t="s">
        <v>68</v>
      </c>
      <c r="E2759" s="8" t="s">
        <v>6901</v>
      </c>
      <c r="F2759" s="8" t="s">
        <v>3099</v>
      </c>
      <c r="G2759" s="8" t="s">
        <v>46</v>
      </c>
      <c r="H2759" s="9">
        <v>10</v>
      </c>
      <c r="I2759" s="9">
        <f t="shared" si="143"/>
        <v>200</v>
      </c>
    </row>
    <row r="2760" s="2" customFormat="1" customHeight="1" spans="1:9">
      <c r="A2760" s="7">
        <v>2758</v>
      </c>
      <c r="B2760" s="7" t="s">
        <v>6642</v>
      </c>
      <c r="C2760" s="8" t="s">
        <v>6902</v>
      </c>
      <c r="D2760" s="8" t="s">
        <v>612</v>
      </c>
      <c r="E2760" s="8" t="s">
        <v>6901</v>
      </c>
      <c r="F2760" s="8" t="s">
        <v>6903</v>
      </c>
      <c r="G2760" s="8" t="s">
        <v>46</v>
      </c>
      <c r="H2760" s="9">
        <v>12</v>
      </c>
      <c r="I2760" s="9">
        <f t="shared" si="143"/>
        <v>240</v>
      </c>
    </row>
    <row r="2761" s="2" customFormat="1" customHeight="1" spans="1:9">
      <c r="A2761" s="7">
        <v>2759</v>
      </c>
      <c r="B2761" s="7" t="s">
        <v>6642</v>
      </c>
      <c r="C2761" s="8" t="s">
        <v>6904</v>
      </c>
      <c r="D2761" s="8" t="s">
        <v>6905</v>
      </c>
      <c r="E2761" s="8" t="s">
        <v>6906</v>
      </c>
      <c r="F2761" s="8" t="s">
        <v>6907</v>
      </c>
      <c r="G2761" s="8" t="s">
        <v>46</v>
      </c>
      <c r="H2761" s="9">
        <v>6</v>
      </c>
      <c r="I2761" s="9">
        <f t="shared" si="143"/>
        <v>120</v>
      </c>
    </row>
    <row r="2762" s="2" customFormat="1" customHeight="1" spans="1:9">
      <c r="A2762" s="7">
        <v>2760</v>
      </c>
      <c r="B2762" s="7" t="s">
        <v>6642</v>
      </c>
      <c r="C2762" s="27" t="s">
        <v>6908</v>
      </c>
      <c r="D2762" s="27" t="s">
        <v>1483</v>
      </c>
      <c r="E2762" s="27" t="s">
        <v>6909</v>
      </c>
      <c r="F2762" s="8" t="s">
        <v>708</v>
      </c>
      <c r="G2762" s="8" t="s">
        <v>46</v>
      </c>
      <c r="H2762" s="9">
        <v>7</v>
      </c>
      <c r="I2762" s="9">
        <f t="shared" si="143"/>
        <v>140</v>
      </c>
    </row>
    <row r="2763" s="2" customFormat="1" customHeight="1" spans="1:9">
      <c r="A2763" s="7">
        <v>2761</v>
      </c>
      <c r="B2763" s="7" t="s">
        <v>6642</v>
      </c>
      <c r="C2763" s="27" t="s">
        <v>2976</v>
      </c>
      <c r="D2763" s="27" t="s">
        <v>723</v>
      </c>
      <c r="E2763" s="27" t="s">
        <v>6909</v>
      </c>
      <c r="F2763" s="8" t="s">
        <v>155</v>
      </c>
      <c r="G2763" s="8" t="s">
        <v>46</v>
      </c>
      <c r="H2763" s="9">
        <v>10</v>
      </c>
      <c r="I2763" s="9">
        <f t="shared" si="143"/>
        <v>200</v>
      </c>
    </row>
    <row r="2764" s="2" customFormat="1" customHeight="1" spans="1:9">
      <c r="A2764" s="7">
        <v>2762</v>
      </c>
      <c r="B2764" s="7" t="s">
        <v>6642</v>
      </c>
      <c r="C2764" s="7" t="s">
        <v>6910</v>
      </c>
      <c r="D2764" s="7" t="s">
        <v>3105</v>
      </c>
      <c r="E2764" s="7" t="s">
        <v>6911</v>
      </c>
      <c r="F2764" s="7" t="s">
        <v>6912</v>
      </c>
      <c r="G2764" s="7" t="s">
        <v>46</v>
      </c>
      <c r="H2764" s="9">
        <v>12</v>
      </c>
      <c r="I2764" s="9">
        <f t="shared" si="143"/>
        <v>240</v>
      </c>
    </row>
    <row r="2765" s="2" customFormat="1" customHeight="1" spans="1:9">
      <c r="A2765" s="7">
        <v>2763</v>
      </c>
      <c r="B2765" s="7" t="s">
        <v>6642</v>
      </c>
      <c r="C2765" s="7" t="s">
        <v>105</v>
      </c>
      <c r="D2765" s="7" t="s">
        <v>6913</v>
      </c>
      <c r="E2765" s="7" t="s">
        <v>6899</v>
      </c>
      <c r="F2765" s="7" t="s">
        <v>1088</v>
      </c>
      <c r="G2765" s="7" t="s">
        <v>46</v>
      </c>
      <c r="H2765" s="9">
        <v>12</v>
      </c>
      <c r="I2765" s="9">
        <f t="shared" si="143"/>
        <v>240</v>
      </c>
    </row>
    <row r="2766" s="2" customFormat="1" customHeight="1" spans="1:9">
      <c r="A2766" s="7">
        <v>2764</v>
      </c>
      <c r="B2766" s="7" t="s">
        <v>6642</v>
      </c>
      <c r="C2766" s="7" t="s">
        <v>6914</v>
      </c>
      <c r="D2766" s="7" t="s">
        <v>68</v>
      </c>
      <c r="E2766" s="7" t="s">
        <v>6915</v>
      </c>
      <c r="F2766" s="7" t="s">
        <v>6916</v>
      </c>
      <c r="G2766" s="7" t="s">
        <v>46</v>
      </c>
      <c r="H2766" s="9">
        <v>12</v>
      </c>
      <c r="I2766" s="9">
        <f t="shared" si="143"/>
        <v>240</v>
      </c>
    </row>
    <row r="2767" s="2" customFormat="1" customHeight="1" spans="1:9">
      <c r="A2767" s="7">
        <v>2765</v>
      </c>
      <c r="B2767" s="7" t="s">
        <v>6642</v>
      </c>
      <c r="C2767" s="7" t="s">
        <v>2450</v>
      </c>
      <c r="D2767" s="7" t="s">
        <v>68</v>
      </c>
      <c r="E2767" s="7" t="s">
        <v>6895</v>
      </c>
      <c r="F2767" s="7" t="s">
        <v>55</v>
      </c>
      <c r="G2767" s="7" t="s">
        <v>58</v>
      </c>
      <c r="H2767" s="9">
        <v>12</v>
      </c>
      <c r="I2767" s="9">
        <f>H2767*30</f>
        <v>360</v>
      </c>
    </row>
    <row r="2768" s="2" customFormat="1" customHeight="1" spans="1:9">
      <c r="A2768" s="7">
        <v>2766</v>
      </c>
      <c r="B2768" s="7" t="s">
        <v>6642</v>
      </c>
      <c r="C2768" s="7" t="s">
        <v>3301</v>
      </c>
      <c r="D2768" s="7" t="s">
        <v>105</v>
      </c>
      <c r="E2768" s="7" t="s">
        <v>6917</v>
      </c>
      <c r="F2768" s="7" t="s">
        <v>6918</v>
      </c>
      <c r="G2768" s="7" t="s">
        <v>58</v>
      </c>
      <c r="H2768" s="9">
        <v>11</v>
      </c>
      <c r="I2768" s="9">
        <f>H2768*30</f>
        <v>330</v>
      </c>
    </row>
    <row r="2769" s="2" customFormat="1" customHeight="1" spans="1:9">
      <c r="A2769" s="7">
        <v>2767</v>
      </c>
      <c r="B2769" s="7" t="s">
        <v>6642</v>
      </c>
      <c r="C2769" s="7" t="s">
        <v>6919</v>
      </c>
      <c r="D2769" s="7" t="s">
        <v>155</v>
      </c>
      <c r="E2769" s="7" t="s">
        <v>6911</v>
      </c>
      <c r="F2769" s="7" t="s">
        <v>6920</v>
      </c>
      <c r="G2769" s="7" t="s">
        <v>58</v>
      </c>
      <c r="H2769" s="9">
        <v>12</v>
      </c>
      <c r="I2769" s="9">
        <f>H2769*30</f>
        <v>360</v>
      </c>
    </row>
    <row r="2770" s="2" customFormat="1" customHeight="1" spans="1:9">
      <c r="A2770" s="7">
        <v>2768</v>
      </c>
      <c r="B2770" s="7" t="s">
        <v>6642</v>
      </c>
      <c r="C2770" s="7" t="s">
        <v>6921</v>
      </c>
      <c r="D2770" s="7" t="s">
        <v>3759</v>
      </c>
      <c r="E2770" s="7" t="s">
        <v>6917</v>
      </c>
      <c r="F2770" s="7" t="s">
        <v>6922</v>
      </c>
      <c r="G2770" s="7" t="s">
        <v>46</v>
      </c>
      <c r="H2770" s="9">
        <v>12</v>
      </c>
      <c r="I2770" s="9">
        <f>H2770*20</f>
        <v>240</v>
      </c>
    </row>
    <row r="2771" s="2" customFormat="1" customHeight="1" spans="1:9">
      <c r="A2771" s="7">
        <v>2769</v>
      </c>
      <c r="B2771" s="7" t="s">
        <v>6642</v>
      </c>
      <c r="C2771" s="7" t="s">
        <v>1324</v>
      </c>
      <c r="D2771" s="7" t="s">
        <v>371</v>
      </c>
      <c r="E2771" s="7" t="s">
        <v>6923</v>
      </c>
      <c r="F2771" s="7" t="s">
        <v>6924</v>
      </c>
      <c r="G2771" s="7" t="s">
        <v>58</v>
      </c>
      <c r="H2771" s="9">
        <v>12</v>
      </c>
      <c r="I2771" s="9">
        <f>H2771*30</f>
        <v>360</v>
      </c>
    </row>
    <row r="2772" s="2" customFormat="1" customHeight="1" spans="1:9">
      <c r="A2772" s="7">
        <v>2770</v>
      </c>
      <c r="B2772" s="7" t="s">
        <v>6642</v>
      </c>
      <c r="C2772" s="23" t="s">
        <v>4015</v>
      </c>
      <c r="D2772" s="23" t="s">
        <v>6925</v>
      </c>
      <c r="E2772" s="7" t="s">
        <v>6899</v>
      </c>
      <c r="F2772" s="23" t="s">
        <v>1794</v>
      </c>
      <c r="G2772" s="7" t="s">
        <v>46</v>
      </c>
      <c r="H2772" s="9">
        <v>13</v>
      </c>
      <c r="I2772" s="9">
        <f t="shared" ref="I2772:I2780" si="144">H2772*20</f>
        <v>260</v>
      </c>
    </row>
    <row r="2773" s="2" customFormat="1" customHeight="1" spans="1:9">
      <c r="A2773" s="7">
        <v>2771</v>
      </c>
      <c r="B2773" s="7" t="s">
        <v>6642</v>
      </c>
      <c r="C2773" s="23" t="s">
        <v>6926</v>
      </c>
      <c r="D2773" s="23" t="s">
        <v>158</v>
      </c>
      <c r="E2773" s="7" t="s">
        <v>6927</v>
      </c>
      <c r="F2773" s="23" t="s">
        <v>1311</v>
      </c>
      <c r="G2773" s="7" t="s">
        <v>46</v>
      </c>
      <c r="H2773" s="9">
        <v>11</v>
      </c>
      <c r="I2773" s="9">
        <f t="shared" si="144"/>
        <v>220</v>
      </c>
    </row>
    <row r="2774" s="2" customFormat="1" customHeight="1" spans="1:9">
      <c r="A2774" s="7">
        <v>2772</v>
      </c>
      <c r="B2774" s="7" t="s">
        <v>6642</v>
      </c>
      <c r="C2774" s="23" t="s">
        <v>6928</v>
      </c>
      <c r="D2774" s="23" t="s">
        <v>310</v>
      </c>
      <c r="E2774" s="7" t="s">
        <v>6929</v>
      </c>
      <c r="F2774" s="23" t="s">
        <v>6930</v>
      </c>
      <c r="G2774" s="7" t="s">
        <v>46</v>
      </c>
      <c r="H2774" s="9">
        <v>18</v>
      </c>
      <c r="I2774" s="9">
        <f t="shared" si="144"/>
        <v>360</v>
      </c>
    </row>
    <row r="2775" s="2" customFormat="1" customHeight="1" spans="1:9">
      <c r="A2775" s="7">
        <v>2773</v>
      </c>
      <c r="B2775" s="7" t="s">
        <v>6642</v>
      </c>
      <c r="C2775" s="116" t="s">
        <v>658</v>
      </c>
      <c r="D2775" s="116" t="s">
        <v>155</v>
      </c>
      <c r="E2775" s="102" t="s">
        <v>6931</v>
      </c>
      <c r="F2775" s="102" t="s">
        <v>6932</v>
      </c>
      <c r="G2775" s="116" t="s">
        <v>46</v>
      </c>
      <c r="H2775" s="78">
        <v>8</v>
      </c>
      <c r="I2775" s="9">
        <f t="shared" si="144"/>
        <v>160</v>
      </c>
    </row>
    <row r="2776" s="2" customFormat="1" customHeight="1" spans="1:9">
      <c r="A2776" s="7">
        <v>2774</v>
      </c>
      <c r="B2776" s="7" t="s">
        <v>6642</v>
      </c>
      <c r="C2776" s="116" t="s">
        <v>445</v>
      </c>
      <c r="D2776" s="116" t="s">
        <v>791</v>
      </c>
      <c r="E2776" s="102" t="s">
        <v>6933</v>
      </c>
      <c r="F2776" s="102" t="s">
        <v>6934</v>
      </c>
      <c r="G2776" s="116" t="s">
        <v>46</v>
      </c>
      <c r="H2776" s="78">
        <v>12</v>
      </c>
      <c r="I2776" s="9">
        <f t="shared" si="144"/>
        <v>240</v>
      </c>
    </row>
    <row r="2777" s="2" customFormat="1" customHeight="1" spans="1:9">
      <c r="A2777" s="7">
        <v>2775</v>
      </c>
      <c r="B2777" s="7" t="s">
        <v>6642</v>
      </c>
      <c r="C2777" s="116" t="s">
        <v>6935</v>
      </c>
      <c r="D2777" s="116" t="s">
        <v>6936</v>
      </c>
      <c r="E2777" s="102" t="s">
        <v>6937</v>
      </c>
      <c r="F2777" s="102" t="s">
        <v>6938</v>
      </c>
      <c r="G2777" s="116" t="s">
        <v>46</v>
      </c>
      <c r="H2777" s="78">
        <v>12</v>
      </c>
      <c r="I2777" s="9">
        <f t="shared" si="144"/>
        <v>240</v>
      </c>
    </row>
    <row r="2778" s="2" customFormat="1" customHeight="1" spans="1:9">
      <c r="A2778" s="7">
        <v>2776</v>
      </c>
      <c r="B2778" s="7" t="s">
        <v>6642</v>
      </c>
      <c r="C2778" s="116" t="s">
        <v>6939</v>
      </c>
      <c r="D2778" s="116" t="s">
        <v>6940</v>
      </c>
      <c r="E2778" s="102" t="s">
        <v>6941</v>
      </c>
      <c r="F2778" s="102" t="s">
        <v>309</v>
      </c>
      <c r="G2778" s="116" t="s">
        <v>46</v>
      </c>
      <c r="H2778" s="78">
        <v>12</v>
      </c>
      <c r="I2778" s="9">
        <f t="shared" si="144"/>
        <v>240</v>
      </c>
    </row>
    <row r="2779" s="2" customFormat="1" customHeight="1" spans="1:9">
      <c r="A2779" s="7">
        <v>2777</v>
      </c>
      <c r="B2779" s="7" t="s">
        <v>6642</v>
      </c>
      <c r="C2779" s="116" t="s">
        <v>713</v>
      </c>
      <c r="D2779" s="116" t="s">
        <v>3085</v>
      </c>
      <c r="E2779" s="102" t="s">
        <v>6942</v>
      </c>
      <c r="F2779" s="102" t="s">
        <v>155</v>
      </c>
      <c r="G2779" s="116" t="s">
        <v>46</v>
      </c>
      <c r="H2779" s="78">
        <v>12</v>
      </c>
      <c r="I2779" s="9">
        <f t="shared" si="144"/>
        <v>240</v>
      </c>
    </row>
    <row r="2780" s="2" customFormat="1" customHeight="1" spans="1:9">
      <c r="A2780" s="7">
        <v>2778</v>
      </c>
      <c r="B2780" s="7" t="s">
        <v>6642</v>
      </c>
      <c r="C2780" s="116" t="s">
        <v>6943</v>
      </c>
      <c r="D2780" s="116" t="s">
        <v>6944</v>
      </c>
      <c r="E2780" s="102" t="s">
        <v>6945</v>
      </c>
      <c r="F2780" s="102" t="s">
        <v>6946</v>
      </c>
      <c r="G2780" s="116" t="s">
        <v>46</v>
      </c>
      <c r="H2780" s="78">
        <v>12</v>
      </c>
      <c r="I2780" s="9">
        <f t="shared" si="144"/>
        <v>240</v>
      </c>
    </row>
    <row r="2781" s="2" customFormat="1" customHeight="1" spans="1:9">
      <c r="A2781" s="7">
        <v>2779</v>
      </c>
      <c r="B2781" s="7" t="s">
        <v>6642</v>
      </c>
      <c r="C2781" s="116" t="s">
        <v>6947</v>
      </c>
      <c r="D2781" s="116" t="s">
        <v>3872</v>
      </c>
      <c r="E2781" s="102" t="s">
        <v>6948</v>
      </c>
      <c r="F2781" s="111" t="s">
        <v>6949</v>
      </c>
      <c r="G2781" s="116" t="s">
        <v>58</v>
      </c>
      <c r="H2781" s="78">
        <v>12</v>
      </c>
      <c r="I2781" s="9">
        <f>H2781*30</f>
        <v>360</v>
      </c>
    </row>
    <row r="2782" s="2" customFormat="1" customHeight="1" spans="1:9">
      <c r="A2782" s="7">
        <v>2780</v>
      </c>
      <c r="B2782" s="7" t="s">
        <v>6642</v>
      </c>
      <c r="C2782" s="116" t="s">
        <v>353</v>
      </c>
      <c r="D2782" s="116" t="s">
        <v>5047</v>
      </c>
      <c r="E2782" s="102" t="s">
        <v>6950</v>
      </c>
      <c r="F2782" s="111" t="s">
        <v>6951</v>
      </c>
      <c r="G2782" s="116" t="s">
        <v>46</v>
      </c>
      <c r="H2782" s="113" t="s">
        <v>1048</v>
      </c>
      <c r="I2782" s="9">
        <f>H2782*20</f>
        <v>240</v>
      </c>
    </row>
    <row r="2783" s="2" customFormat="1" customHeight="1" spans="1:9">
      <c r="A2783" s="7">
        <v>2781</v>
      </c>
      <c r="B2783" s="7" t="s">
        <v>6642</v>
      </c>
      <c r="C2783" s="116" t="s">
        <v>6952</v>
      </c>
      <c r="D2783" s="116" t="s">
        <v>2237</v>
      </c>
      <c r="E2783" s="102" t="s">
        <v>6953</v>
      </c>
      <c r="F2783" s="111" t="s">
        <v>691</v>
      </c>
      <c r="G2783" s="116" t="s">
        <v>46</v>
      </c>
      <c r="H2783" s="113" t="s">
        <v>1048</v>
      </c>
      <c r="I2783" s="9">
        <f>H2783*20</f>
        <v>240</v>
      </c>
    </row>
    <row r="2784" s="2" customFormat="1" customHeight="1" spans="1:9">
      <c r="A2784" s="7">
        <v>2782</v>
      </c>
      <c r="B2784" s="7" t="s">
        <v>6642</v>
      </c>
      <c r="C2784" s="116" t="s">
        <v>6954</v>
      </c>
      <c r="D2784" s="111" t="s">
        <v>68</v>
      </c>
      <c r="E2784" s="102" t="s">
        <v>6955</v>
      </c>
      <c r="F2784" s="111" t="s">
        <v>4971</v>
      </c>
      <c r="G2784" s="116" t="s">
        <v>58</v>
      </c>
      <c r="H2784" s="113" t="s">
        <v>1048</v>
      </c>
      <c r="I2784" s="9">
        <f>H2784*30</f>
        <v>360</v>
      </c>
    </row>
    <row r="2785" s="2" customFormat="1" customHeight="1" spans="1:9">
      <c r="A2785" s="7">
        <v>2783</v>
      </c>
      <c r="B2785" s="7" t="s">
        <v>6642</v>
      </c>
      <c r="C2785" s="102" t="s">
        <v>6956</v>
      </c>
      <c r="D2785" s="102" t="s">
        <v>6957</v>
      </c>
      <c r="E2785" s="102" t="s">
        <v>6958</v>
      </c>
      <c r="F2785" s="111" t="s">
        <v>6959</v>
      </c>
      <c r="G2785" s="102" t="s">
        <v>46</v>
      </c>
      <c r="H2785" s="106" t="s">
        <v>1048</v>
      </c>
      <c r="I2785" s="9">
        <f>H2785*20</f>
        <v>240</v>
      </c>
    </row>
    <row r="2786" s="2" customFormat="1" customHeight="1" spans="1:9">
      <c r="A2786" s="7">
        <v>2784</v>
      </c>
      <c r="B2786" s="7" t="s">
        <v>6642</v>
      </c>
      <c r="C2786" s="102" t="s">
        <v>158</v>
      </c>
      <c r="D2786" s="102" t="s">
        <v>6960</v>
      </c>
      <c r="E2786" s="102" t="s">
        <v>6961</v>
      </c>
      <c r="F2786" s="102" t="s">
        <v>2721</v>
      </c>
      <c r="G2786" s="102" t="s">
        <v>46</v>
      </c>
      <c r="H2786" s="106" t="s">
        <v>1048</v>
      </c>
      <c r="I2786" s="9">
        <f>H2786*20</f>
        <v>240</v>
      </c>
    </row>
    <row r="2787" s="2" customFormat="1" customHeight="1" spans="1:9">
      <c r="A2787" s="7">
        <v>2785</v>
      </c>
      <c r="B2787" s="7" t="s">
        <v>6642</v>
      </c>
      <c r="C2787" s="102" t="s">
        <v>658</v>
      </c>
      <c r="D2787" s="102" t="s">
        <v>155</v>
      </c>
      <c r="E2787" s="102" t="s">
        <v>6962</v>
      </c>
      <c r="F2787" s="102" t="s">
        <v>6963</v>
      </c>
      <c r="G2787" s="102" t="s">
        <v>46</v>
      </c>
      <c r="H2787" s="106" t="s">
        <v>1048</v>
      </c>
      <c r="I2787" s="9">
        <f>H2787*20</f>
        <v>240</v>
      </c>
    </row>
    <row r="2788" s="2" customFormat="1" customHeight="1" spans="1:9">
      <c r="A2788" s="7">
        <v>2786</v>
      </c>
      <c r="B2788" s="7" t="s">
        <v>6642</v>
      </c>
      <c r="C2788" s="111" t="s">
        <v>6964</v>
      </c>
      <c r="D2788" s="111" t="s">
        <v>445</v>
      </c>
      <c r="E2788" s="111" t="s">
        <v>6965</v>
      </c>
      <c r="F2788" s="111" t="s">
        <v>6966</v>
      </c>
      <c r="G2788" s="111" t="s">
        <v>58</v>
      </c>
      <c r="H2788" s="78">
        <v>12</v>
      </c>
      <c r="I2788" s="9">
        <f>H2788*30</f>
        <v>360</v>
      </c>
    </row>
    <row r="2789" s="2" customFormat="1" customHeight="1" spans="1:9">
      <c r="A2789" s="7">
        <v>2787</v>
      </c>
      <c r="B2789" s="7" t="s">
        <v>6642</v>
      </c>
      <c r="C2789" s="111" t="s">
        <v>6967</v>
      </c>
      <c r="D2789" s="111" t="s">
        <v>6968</v>
      </c>
      <c r="E2789" s="111" t="s">
        <v>6969</v>
      </c>
      <c r="F2789" s="111" t="s">
        <v>6970</v>
      </c>
      <c r="G2789" s="111" t="s">
        <v>46</v>
      </c>
      <c r="H2789" s="78" t="s">
        <v>1048</v>
      </c>
      <c r="I2789" s="9">
        <f>H2789*20</f>
        <v>240</v>
      </c>
    </row>
    <row r="2790" s="2" customFormat="1" customHeight="1" spans="1:9">
      <c r="A2790" s="7">
        <v>2788</v>
      </c>
      <c r="B2790" s="7" t="s">
        <v>6642</v>
      </c>
      <c r="C2790" s="111" t="s">
        <v>6971</v>
      </c>
      <c r="D2790" s="111" t="s">
        <v>6972</v>
      </c>
      <c r="E2790" s="111" t="s">
        <v>6931</v>
      </c>
      <c r="F2790" s="111" t="s">
        <v>6973</v>
      </c>
      <c r="G2790" s="111" t="s">
        <v>58</v>
      </c>
      <c r="H2790" s="78">
        <v>12</v>
      </c>
      <c r="I2790" s="9">
        <f>H2790*30</f>
        <v>360</v>
      </c>
    </row>
    <row r="2791" s="2" customFormat="1" customHeight="1" spans="1:9">
      <c r="A2791" s="7">
        <v>2789</v>
      </c>
      <c r="B2791" s="7" t="s">
        <v>6642</v>
      </c>
      <c r="C2791" s="23" t="s">
        <v>664</v>
      </c>
      <c r="D2791" s="7" t="s">
        <v>6974</v>
      </c>
      <c r="E2791" s="19" t="s">
        <v>6942</v>
      </c>
      <c r="F2791" s="23" t="s">
        <v>155</v>
      </c>
      <c r="G2791" s="7" t="s">
        <v>46</v>
      </c>
      <c r="H2791" s="9">
        <v>9</v>
      </c>
      <c r="I2791" s="9">
        <f>H2791*20</f>
        <v>180</v>
      </c>
    </row>
    <row r="2792" s="2" customFormat="1" customHeight="1" spans="1:9">
      <c r="A2792" s="7">
        <v>2790</v>
      </c>
      <c r="B2792" s="7" t="s">
        <v>6642</v>
      </c>
      <c r="C2792" s="23" t="s">
        <v>612</v>
      </c>
      <c r="D2792" s="23" t="s">
        <v>155</v>
      </c>
      <c r="E2792" s="19" t="s">
        <v>6950</v>
      </c>
      <c r="F2792" s="23" t="s">
        <v>6975</v>
      </c>
      <c r="G2792" s="7" t="s">
        <v>46</v>
      </c>
      <c r="H2792" s="9">
        <v>17</v>
      </c>
      <c r="I2792" s="9">
        <f>H2792*20</f>
        <v>340</v>
      </c>
    </row>
    <row r="2793" s="2" customFormat="1" customHeight="1" spans="1:9">
      <c r="A2793" s="7">
        <v>2791</v>
      </c>
      <c r="B2793" s="7" t="s">
        <v>6642</v>
      </c>
      <c r="C2793" s="23" t="s">
        <v>6976</v>
      </c>
      <c r="D2793" s="7" t="s">
        <v>68</v>
      </c>
      <c r="E2793" s="19" t="s">
        <v>6977</v>
      </c>
      <c r="F2793" s="7" t="s">
        <v>6978</v>
      </c>
      <c r="G2793" s="7" t="s">
        <v>58</v>
      </c>
      <c r="H2793" s="9">
        <v>7</v>
      </c>
      <c r="I2793" s="9">
        <f>H2793*30</f>
        <v>210</v>
      </c>
    </row>
    <row r="2794" s="2" customFormat="1" customHeight="1" spans="1:9">
      <c r="A2794" s="7">
        <v>2792</v>
      </c>
      <c r="B2794" s="7" t="s">
        <v>6642</v>
      </c>
      <c r="C2794" s="23" t="s">
        <v>3301</v>
      </c>
      <c r="D2794" s="7" t="s">
        <v>2067</v>
      </c>
      <c r="E2794" s="19" t="s">
        <v>6979</v>
      </c>
      <c r="F2794" s="7" t="s">
        <v>6980</v>
      </c>
      <c r="G2794" s="7" t="s">
        <v>46</v>
      </c>
      <c r="H2794" s="9">
        <v>2</v>
      </c>
      <c r="I2794" s="9">
        <f>H2794*20</f>
        <v>40</v>
      </c>
    </row>
    <row r="2795" s="2" customFormat="1" customHeight="1" spans="1:9">
      <c r="A2795" s="7">
        <v>2793</v>
      </c>
      <c r="B2795" s="7" t="s">
        <v>6642</v>
      </c>
      <c r="C2795" s="23" t="s">
        <v>658</v>
      </c>
      <c r="D2795" s="7" t="s">
        <v>68</v>
      </c>
      <c r="E2795" s="19" t="s">
        <v>6981</v>
      </c>
      <c r="F2795" s="7" t="s">
        <v>6982</v>
      </c>
      <c r="G2795" s="7" t="s">
        <v>58</v>
      </c>
      <c r="H2795" s="9">
        <v>7</v>
      </c>
      <c r="I2795" s="9">
        <f>H2795*30</f>
        <v>210</v>
      </c>
    </row>
    <row r="2796" s="2" customFormat="1" customHeight="1" spans="1:9">
      <c r="A2796" s="7">
        <v>2794</v>
      </c>
      <c r="B2796" s="7" t="s">
        <v>6642</v>
      </c>
      <c r="C2796" s="7" t="s">
        <v>6983</v>
      </c>
      <c r="D2796" s="7" t="s">
        <v>527</v>
      </c>
      <c r="E2796" s="7" t="s">
        <v>6984</v>
      </c>
      <c r="F2796" s="7" t="s">
        <v>6985</v>
      </c>
      <c r="G2796" s="7" t="s">
        <v>46</v>
      </c>
      <c r="H2796" s="9">
        <v>12</v>
      </c>
      <c r="I2796" s="9">
        <f t="shared" ref="I2796:I2809" si="145">H2796*20</f>
        <v>240</v>
      </c>
    </row>
    <row r="2797" s="2" customFormat="1" customHeight="1" spans="1:9">
      <c r="A2797" s="7">
        <v>2795</v>
      </c>
      <c r="B2797" s="7" t="s">
        <v>6642</v>
      </c>
      <c r="C2797" s="7" t="s">
        <v>3061</v>
      </c>
      <c r="D2797" s="7" t="s">
        <v>6986</v>
      </c>
      <c r="E2797" s="7" t="s">
        <v>6987</v>
      </c>
      <c r="F2797" s="7" t="s">
        <v>6988</v>
      </c>
      <c r="G2797" s="7" t="s">
        <v>46</v>
      </c>
      <c r="H2797" s="9">
        <v>2</v>
      </c>
      <c r="I2797" s="9">
        <f t="shared" si="145"/>
        <v>40</v>
      </c>
    </row>
    <row r="2798" s="2" customFormat="1" customHeight="1" spans="1:9">
      <c r="A2798" s="7">
        <v>2796</v>
      </c>
      <c r="B2798" s="7" t="s">
        <v>6642</v>
      </c>
      <c r="C2798" s="7" t="s">
        <v>6989</v>
      </c>
      <c r="D2798" s="7" t="s">
        <v>2493</v>
      </c>
      <c r="E2798" s="7" t="s">
        <v>6990</v>
      </c>
      <c r="F2798" s="7" t="s">
        <v>6991</v>
      </c>
      <c r="G2798" s="7" t="s">
        <v>46</v>
      </c>
      <c r="H2798" s="9">
        <v>12</v>
      </c>
      <c r="I2798" s="9">
        <f t="shared" si="145"/>
        <v>240</v>
      </c>
    </row>
    <row r="2799" s="2" customFormat="1" customHeight="1" spans="1:9">
      <c r="A2799" s="7">
        <v>2797</v>
      </c>
      <c r="B2799" s="7" t="s">
        <v>6642</v>
      </c>
      <c r="C2799" s="7" t="s">
        <v>6992</v>
      </c>
      <c r="D2799" s="7" t="s">
        <v>696</v>
      </c>
      <c r="E2799" s="7" t="s">
        <v>6993</v>
      </c>
      <c r="F2799" s="7" t="s">
        <v>2637</v>
      </c>
      <c r="G2799" s="7" t="s">
        <v>46</v>
      </c>
      <c r="H2799" s="9">
        <v>7</v>
      </c>
      <c r="I2799" s="9">
        <f t="shared" si="145"/>
        <v>140</v>
      </c>
    </row>
    <row r="2800" s="2" customFormat="1" customHeight="1" spans="1:9">
      <c r="A2800" s="7">
        <v>2798</v>
      </c>
      <c r="B2800" s="7" t="s">
        <v>6642</v>
      </c>
      <c r="C2800" s="7" t="s">
        <v>6994</v>
      </c>
      <c r="D2800" s="7" t="s">
        <v>317</v>
      </c>
      <c r="E2800" s="7" t="s">
        <v>6990</v>
      </c>
      <c r="F2800" s="7" t="s">
        <v>6995</v>
      </c>
      <c r="G2800" s="7" t="s">
        <v>46</v>
      </c>
      <c r="H2800" s="9">
        <v>12</v>
      </c>
      <c r="I2800" s="9">
        <f t="shared" si="145"/>
        <v>240</v>
      </c>
    </row>
    <row r="2801" s="2" customFormat="1" customHeight="1" spans="1:9">
      <c r="A2801" s="7">
        <v>2799</v>
      </c>
      <c r="B2801" s="7" t="s">
        <v>6642</v>
      </c>
      <c r="C2801" s="7" t="s">
        <v>1432</v>
      </c>
      <c r="D2801" s="7" t="s">
        <v>6996</v>
      </c>
      <c r="E2801" s="7" t="s">
        <v>6997</v>
      </c>
      <c r="F2801" s="7" t="s">
        <v>6998</v>
      </c>
      <c r="G2801" s="7" t="s">
        <v>46</v>
      </c>
      <c r="H2801" s="9">
        <v>12</v>
      </c>
      <c r="I2801" s="9">
        <f t="shared" si="145"/>
        <v>240</v>
      </c>
    </row>
    <row r="2802" s="2" customFormat="1" customHeight="1" spans="1:9">
      <c r="A2802" s="7">
        <v>2800</v>
      </c>
      <c r="B2802" s="7" t="s">
        <v>6642</v>
      </c>
      <c r="C2802" s="7" t="s">
        <v>6999</v>
      </c>
      <c r="D2802" s="7" t="s">
        <v>4307</v>
      </c>
      <c r="E2802" s="7" t="s">
        <v>7000</v>
      </c>
      <c r="F2802" s="7" t="s">
        <v>312</v>
      </c>
      <c r="G2802" s="7" t="s">
        <v>46</v>
      </c>
      <c r="H2802" s="9">
        <v>12</v>
      </c>
      <c r="I2802" s="9">
        <f t="shared" si="145"/>
        <v>240</v>
      </c>
    </row>
    <row r="2803" s="2" customFormat="1" customHeight="1" spans="1:9">
      <c r="A2803" s="7">
        <v>2801</v>
      </c>
      <c r="B2803" s="7" t="s">
        <v>6642</v>
      </c>
      <c r="C2803" s="7" t="s">
        <v>1831</v>
      </c>
      <c r="D2803" s="7" t="s">
        <v>7001</v>
      </c>
      <c r="E2803" s="7" t="s">
        <v>6993</v>
      </c>
      <c r="F2803" s="7" t="s">
        <v>7002</v>
      </c>
      <c r="G2803" s="7" t="s">
        <v>46</v>
      </c>
      <c r="H2803" s="9">
        <v>12</v>
      </c>
      <c r="I2803" s="9">
        <f t="shared" si="145"/>
        <v>240</v>
      </c>
    </row>
    <row r="2804" s="2" customFormat="1" customHeight="1" spans="1:9">
      <c r="A2804" s="7">
        <v>2802</v>
      </c>
      <c r="B2804" s="7" t="s">
        <v>6642</v>
      </c>
      <c r="C2804" s="7" t="s">
        <v>7003</v>
      </c>
      <c r="D2804" s="7" t="s">
        <v>7004</v>
      </c>
      <c r="E2804" s="7" t="s">
        <v>6987</v>
      </c>
      <c r="F2804" s="7" t="s">
        <v>723</v>
      </c>
      <c r="G2804" s="7" t="s">
        <v>46</v>
      </c>
      <c r="H2804" s="9">
        <v>12</v>
      </c>
      <c r="I2804" s="9">
        <f t="shared" si="145"/>
        <v>240</v>
      </c>
    </row>
    <row r="2805" s="2" customFormat="1" customHeight="1" spans="1:9">
      <c r="A2805" s="7">
        <v>2803</v>
      </c>
      <c r="B2805" s="7" t="s">
        <v>6642</v>
      </c>
      <c r="C2805" s="7" t="s">
        <v>612</v>
      </c>
      <c r="D2805" s="7" t="s">
        <v>7005</v>
      </c>
      <c r="E2805" s="7" t="s">
        <v>6987</v>
      </c>
      <c r="F2805" s="7" t="s">
        <v>612</v>
      </c>
      <c r="G2805" s="7" t="s">
        <v>46</v>
      </c>
      <c r="H2805" s="9">
        <v>12</v>
      </c>
      <c r="I2805" s="9">
        <f t="shared" si="145"/>
        <v>240</v>
      </c>
    </row>
    <row r="2806" s="2" customFormat="1" customHeight="1" spans="1:9">
      <c r="A2806" s="7">
        <v>2804</v>
      </c>
      <c r="B2806" s="7" t="s">
        <v>6642</v>
      </c>
      <c r="C2806" s="7" t="s">
        <v>309</v>
      </c>
      <c r="D2806" s="7" t="s">
        <v>1421</v>
      </c>
      <c r="E2806" s="7" t="s">
        <v>7000</v>
      </c>
      <c r="F2806" s="7" t="s">
        <v>7006</v>
      </c>
      <c r="G2806" s="7" t="s">
        <v>46</v>
      </c>
      <c r="H2806" s="9">
        <v>12</v>
      </c>
      <c r="I2806" s="9">
        <f t="shared" si="145"/>
        <v>240</v>
      </c>
    </row>
    <row r="2807" s="2" customFormat="1" customHeight="1" spans="1:9">
      <c r="A2807" s="7">
        <v>2805</v>
      </c>
      <c r="B2807" s="7" t="s">
        <v>6642</v>
      </c>
      <c r="C2807" s="7" t="s">
        <v>1324</v>
      </c>
      <c r="D2807" s="7" t="s">
        <v>7007</v>
      </c>
      <c r="E2807" s="7" t="s">
        <v>6987</v>
      </c>
      <c r="F2807" s="7" t="s">
        <v>1382</v>
      </c>
      <c r="G2807" s="7" t="s">
        <v>46</v>
      </c>
      <c r="H2807" s="9">
        <v>12</v>
      </c>
      <c r="I2807" s="9">
        <f t="shared" si="145"/>
        <v>240</v>
      </c>
    </row>
    <row r="2808" s="2" customFormat="1" customHeight="1" spans="1:9">
      <c r="A2808" s="7">
        <v>2806</v>
      </c>
      <c r="B2808" s="7" t="s">
        <v>6642</v>
      </c>
      <c r="C2808" s="7" t="s">
        <v>7008</v>
      </c>
      <c r="D2808" s="7" t="s">
        <v>7009</v>
      </c>
      <c r="E2808" s="7" t="s">
        <v>7010</v>
      </c>
      <c r="F2808" s="7" t="s">
        <v>7011</v>
      </c>
      <c r="G2808" s="7" t="s">
        <v>46</v>
      </c>
      <c r="H2808" s="9">
        <v>12</v>
      </c>
      <c r="I2808" s="9">
        <f t="shared" si="145"/>
        <v>240</v>
      </c>
    </row>
    <row r="2809" s="2" customFormat="1" customHeight="1" spans="1:9">
      <c r="A2809" s="7">
        <v>2807</v>
      </c>
      <c r="B2809" s="7" t="s">
        <v>6642</v>
      </c>
      <c r="C2809" s="7" t="s">
        <v>155</v>
      </c>
      <c r="D2809" s="7" t="s">
        <v>7012</v>
      </c>
      <c r="E2809" s="7" t="s">
        <v>7013</v>
      </c>
      <c r="F2809" s="7" t="s">
        <v>6764</v>
      </c>
      <c r="G2809" s="7" t="s">
        <v>46</v>
      </c>
      <c r="H2809" s="9">
        <v>4</v>
      </c>
      <c r="I2809" s="9">
        <f t="shared" si="145"/>
        <v>80</v>
      </c>
    </row>
    <row r="2810" s="2" customFormat="1" customHeight="1" spans="1:9">
      <c r="A2810" s="7">
        <v>2808</v>
      </c>
      <c r="B2810" s="7" t="s">
        <v>6642</v>
      </c>
      <c r="C2810" s="7" t="s">
        <v>158</v>
      </c>
      <c r="D2810" s="7" t="s">
        <v>5689</v>
      </c>
      <c r="E2810" s="7" t="s">
        <v>6993</v>
      </c>
      <c r="F2810" s="7" t="s">
        <v>7014</v>
      </c>
      <c r="G2810" s="7" t="s">
        <v>58</v>
      </c>
      <c r="H2810" s="9">
        <v>12</v>
      </c>
      <c r="I2810" s="9">
        <f>H2810*30</f>
        <v>360</v>
      </c>
    </row>
    <row r="2811" s="2" customFormat="1" customHeight="1" spans="1:9">
      <c r="A2811" s="7">
        <v>2809</v>
      </c>
      <c r="B2811" s="7" t="s">
        <v>6642</v>
      </c>
      <c r="C2811" s="7" t="s">
        <v>4333</v>
      </c>
      <c r="D2811" s="7" t="s">
        <v>612</v>
      </c>
      <c r="E2811" s="7" t="s">
        <v>7015</v>
      </c>
      <c r="F2811" s="7" t="s">
        <v>158</v>
      </c>
      <c r="G2811" s="7" t="s">
        <v>46</v>
      </c>
      <c r="H2811" s="9">
        <v>12</v>
      </c>
      <c r="I2811" s="9">
        <f t="shared" ref="I2811:I2818" si="146">H2811*20</f>
        <v>240</v>
      </c>
    </row>
    <row r="2812" s="2" customFormat="1" customHeight="1" spans="1:9">
      <c r="A2812" s="7">
        <v>2810</v>
      </c>
      <c r="B2812" s="7" t="s">
        <v>6642</v>
      </c>
      <c r="C2812" s="7" t="s">
        <v>527</v>
      </c>
      <c r="D2812" s="7" t="s">
        <v>155</v>
      </c>
      <c r="E2812" s="7" t="s">
        <v>7016</v>
      </c>
      <c r="F2812" s="7" t="s">
        <v>7017</v>
      </c>
      <c r="G2812" s="7" t="s">
        <v>46</v>
      </c>
      <c r="H2812" s="9">
        <v>12</v>
      </c>
      <c r="I2812" s="9">
        <f t="shared" si="146"/>
        <v>240</v>
      </c>
    </row>
    <row r="2813" s="2" customFormat="1" customHeight="1" spans="1:9">
      <c r="A2813" s="7">
        <v>2811</v>
      </c>
      <c r="B2813" s="7" t="s">
        <v>6642</v>
      </c>
      <c r="C2813" s="7" t="s">
        <v>4586</v>
      </c>
      <c r="D2813" s="7" t="s">
        <v>2079</v>
      </c>
      <c r="E2813" s="7" t="s">
        <v>7018</v>
      </c>
      <c r="F2813" s="7" t="s">
        <v>6529</v>
      </c>
      <c r="G2813" s="7" t="s">
        <v>46</v>
      </c>
      <c r="H2813" s="9">
        <v>12</v>
      </c>
      <c r="I2813" s="9">
        <f t="shared" si="146"/>
        <v>240</v>
      </c>
    </row>
    <row r="2814" s="2" customFormat="1" customHeight="1" spans="1:9">
      <c r="A2814" s="7">
        <v>2812</v>
      </c>
      <c r="B2814" s="7" t="s">
        <v>6642</v>
      </c>
      <c r="C2814" s="7" t="s">
        <v>158</v>
      </c>
      <c r="D2814" s="7" t="s">
        <v>7019</v>
      </c>
      <c r="E2814" s="7" t="s">
        <v>7020</v>
      </c>
      <c r="F2814" s="7" t="s">
        <v>3118</v>
      </c>
      <c r="G2814" s="7" t="s">
        <v>46</v>
      </c>
      <c r="H2814" s="9">
        <v>12</v>
      </c>
      <c r="I2814" s="9">
        <f t="shared" si="146"/>
        <v>240</v>
      </c>
    </row>
    <row r="2815" s="2" customFormat="1" customHeight="1" spans="1:9">
      <c r="A2815" s="7">
        <v>2813</v>
      </c>
      <c r="B2815" s="7" t="s">
        <v>6642</v>
      </c>
      <c r="C2815" s="7" t="s">
        <v>7021</v>
      </c>
      <c r="D2815" s="7" t="s">
        <v>1174</v>
      </c>
      <c r="E2815" s="7" t="s">
        <v>7022</v>
      </c>
      <c r="F2815" s="7" t="s">
        <v>7023</v>
      </c>
      <c r="G2815" s="7" t="s">
        <v>46</v>
      </c>
      <c r="H2815" s="9">
        <v>12</v>
      </c>
      <c r="I2815" s="9">
        <f t="shared" si="146"/>
        <v>240</v>
      </c>
    </row>
    <row r="2816" s="2" customFormat="1" customHeight="1" spans="1:9">
      <c r="A2816" s="7">
        <v>2814</v>
      </c>
      <c r="B2816" s="7" t="s">
        <v>6642</v>
      </c>
      <c r="C2816" s="7" t="s">
        <v>7024</v>
      </c>
      <c r="D2816" s="7" t="s">
        <v>1982</v>
      </c>
      <c r="E2816" s="7" t="s">
        <v>7025</v>
      </c>
      <c r="F2816" s="7" t="s">
        <v>7026</v>
      </c>
      <c r="G2816" s="7" t="s">
        <v>46</v>
      </c>
      <c r="H2816" s="9">
        <v>12</v>
      </c>
      <c r="I2816" s="9">
        <f t="shared" si="146"/>
        <v>240</v>
      </c>
    </row>
    <row r="2817" s="2" customFormat="1" customHeight="1" spans="1:9">
      <c r="A2817" s="7">
        <v>2815</v>
      </c>
      <c r="B2817" s="7" t="s">
        <v>6642</v>
      </c>
      <c r="C2817" s="7" t="s">
        <v>913</v>
      </c>
      <c r="D2817" s="7" t="s">
        <v>2060</v>
      </c>
      <c r="E2817" s="7" t="s">
        <v>7022</v>
      </c>
      <c r="F2817" s="7" t="s">
        <v>7027</v>
      </c>
      <c r="G2817" s="7" t="s">
        <v>46</v>
      </c>
      <c r="H2817" s="9">
        <v>12</v>
      </c>
      <c r="I2817" s="9">
        <f t="shared" si="146"/>
        <v>240</v>
      </c>
    </row>
    <row r="2818" s="2" customFormat="1" customHeight="1" spans="1:9">
      <c r="A2818" s="7">
        <v>2816</v>
      </c>
      <c r="B2818" s="7" t="s">
        <v>6642</v>
      </c>
      <c r="C2818" s="7" t="s">
        <v>7028</v>
      </c>
      <c r="D2818" s="7" t="s">
        <v>7029</v>
      </c>
      <c r="E2818" s="7" t="s">
        <v>7022</v>
      </c>
      <c r="F2818" s="7" t="s">
        <v>7030</v>
      </c>
      <c r="G2818" s="7" t="s">
        <v>46</v>
      </c>
      <c r="H2818" s="9">
        <v>12</v>
      </c>
      <c r="I2818" s="9">
        <f t="shared" si="146"/>
        <v>240</v>
      </c>
    </row>
    <row r="2819" s="2" customFormat="1" customHeight="1" spans="1:9">
      <c r="A2819" s="7">
        <v>2817</v>
      </c>
      <c r="B2819" s="7" t="s">
        <v>6642</v>
      </c>
      <c r="C2819" s="7" t="s">
        <v>7031</v>
      </c>
      <c r="D2819" s="7" t="s">
        <v>884</v>
      </c>
      <c r="E2819" s="7" t="s">
        <v>7025</v>
      </c>
      <c r="F2819" s="7" t="s">
        <v>7032</v>
      </c>
      <c r="G2819" s="7" t="s">
        <v>58</v>
      </c>
      <c r="H2819" s="9">
        <v>12</v>
      </c>
      <c r="I2819" s="9">
        <f>H2819*30</f>
        <v>360</v>
      </c>
    </row>
    <row r="2820" s="2" customFormat="1" customHeight="1" spans="1:9">
      <c r="A2820" s="7">
        <v>2818</v>
      </c>
      <c r="B2820" s="7" t="s">
        <v>6642</v>
      </c>
      <c r="C2820" s="7" t="s">
        <v>6812</v>
      </c>
      <c r="D2820" s="7" t="s">
        <v>7033</v>
      </c>
      <c r="E2820" s="7" t="s">
        <v>7034</v>
      </c>
      <c r="F2820" s="7" t="s">
        <v>7035</v>
      </c>
      <c r="G2820" s="7" t="s">
        <v>46</v>
      </c>
      <c r="H2820" s="9">
        <v>12</v>
      </c>
      <c r="I2820" s="9">
        <f>H2820*20</f>
        <v>240</v>
      </c>
    </row>
    <row r="2821" s="2" customFormat="1" customHeight="1" spans="1:9">
      <c r="A2821" s="7">
        <v>2819</v>
      </c>
      <c r="B2821" s="7" t="s">
        <v>6642</v>
      </c>
      <c r="C2821" s="7" t="s">
        <v>7036</v>
      </c>
      <c r="D2821" s="7" t="s">
        <v>68</v>
      </c>
      <c r="E2821" s="7" t="s">
        <v>7018</v>
      </c>
      <c r="F2821" s="7" t="s">
        <v>7037</v>
      </c>
      <c r="G2821" s="7" t="s">
        <v>58</v>
      </c>
      <c r="H2821" s="9">
        <v>12</v>
      </c>
      <c r="I2821" s="9">
        <f>H2821*30</f>
        <v>360</v>
      </c>
    </row>
    <row r="2822" s="2" customFormat="1" customHeight="1" spans="1:9">
      <c r="A2822" s="7">
        <v>2820</v>
      </c>
      <c r="B2822" s="7" t="s">
        <v>7038</v>
      </c>
      <c r="C2822" s="7" t="s">
        <v>60</v>
      </c>
      <c r="D2822" s="7" t="s">
        <v>7039</v>
      </c>
      <c r="E2822" s="7" t="s">
        <v>7040</v>
      </c>
      <c r="F2822" s="7" t="s">
        <v>2591</v>
      </c>
      <c r="G2822" s="7" t="s">
        <v>46</v>
      </c>
      <c r="H2822" s="9" t="s">
        <v>1048</v>
      </c>
      <c r="I2822" s="9">
        <f>H2822*20</f>
        <v>240</v>
      </c>
    </row>
    <row r="2823" s="2" customFormat="1" customHeight="1" spans="1:9">
      <c r="A2823" s="7">
        <v>2821</v>
      </c>
      <c r="B2823" s="7" t="s">
        <v>7038</v>
      </c>
      <c r="C2823" s="7" t="s">
        <v>7041</v>
      </c>
      <c r="D2823" s="7" t="s">
        <v>155</v>
      </c>
      <c r="E2823" s="7" t="s">
        <v>7040</v>
      </c>
      <c r="F2823" s="7" t="s">
        <v>7042</v>
      </c>
      <c r="G2823" s="7" t="s">
        <v>58</v>
      </c>
      <c r="H2823" s="9" t="s">
        <v>1048</v>
      </c>
      <c r="I2823" s="9">
        <f>H2823*30</f>
        <v>360</v>
      </c>
    </row>
    <row r="2824" s="2" customFormat="1" customHeight="1" spans="1:9">
      <c r="A2824" s="7">
        <v>2822</v>
      </c>
      <c r="B2824" s="7" t="s">
        <v>7038</v>
      </c>
      <c r="C2824" s="7" t="s">
        <v>7043</v>
      </c>
      <c r="D2824" s="7" t="s">
        <v>7044</v>
      </c>
      <c r="E2824" s="7" t="s">
        <v>7045</v>
      </c>
      <c r="F2824" s="7" t="s">
        <v>723</v>
      </c>
      <c r="G2824" s="7" t="s">
        <v>46</v>
      </c>
      <c r="H2824" s="9" t="s">
        <v>1048</v>
      </c>
      <c r="I2824" s="9">
        <f>H2824*20</f>
        <v>240</v>
      </c>
    </row>
    <row r="2825" s="2" customFormat="1" customHeight="1" spans="1:9">
      <c r="A2825" s="7">
        <v>2823</v>
      </c>
      <c r="B2825" s="7" t="s">
        <v>7038</v>
      </c>
      <c r="C2825" s="7" t="s">
        <v>3240</v>
      </c>
      <c r="D2825" s="7" t="s">
        <v>660</v>
      </c>
      <c r="E2825" s="7" t="s">
        <v>7046</v>
      </c>
      <c r="F2825" s="7" t="s">
        <v>60</v>
      </c>
      <c r="G2825" s="7" t="s">
        <v>46</v>
      </c>
      <c r="H2825" s="9" t="s">
        <v>1048</v>
      </c>
      <c r="I2825" s="9">
        <f>H2825*20</f>
        <v>240</v>
      </c>
    </row>
    <row r="2826" s="2" customFormat="1" customHeight="1" spans="1:9">
      <c r="A2826" s="7">
        <v>2824</v>
      </c>
      <c r="B2826" s="7" t="s">
        <v>7038</v>
      </c>
      <c r="C2826" s="7" t="s">
        <v>60</v>
      </c>
      <c r="D2826" s="7" t="s">
        <v>405</v>
      </c>
      <c r="E2826" s="7" t="s">
        <v>7046</v>
      </c>
      <c r="F2826" s="7" t="s">
        <v>2324</v>
      </c>
      <c r="G2826" s="7" t="s">
        <v>46</v>
      </c>
      <c r="H2826" s="9" t="s">
        <v>1048</v>
      </c>
      <c r="I2826" s="9">
        <f>H2826*20</f>
        <v>240</v>
      </c>
    </row>
    <row r="2827" s="2" customFormat="1" customHeight="1" spans="1:9">
      <c r="A2827" s="7">
        <v>2825</v>
      </c>
      <c r="B2827" s="7" t="s">
        <v>7038</v>
      </c>
      <c r="C2827" s="7" t="s">
        <v>7047</v>
      </c>
      <c r="D2827" s="7" t="s">
        <v>309</v>
      </c>
      <c r="E2827" s="7" t="s">
        <v>7048</v>
      </c>
      <c r="F2827" s="7" t="s">
        <v>1174</v>
      </c>
      <c r="G2827" s="7" t="s">
        <v>58</v>
      </c>
      <c r="H2827" s="9" t="s">
        <v>1048</v>
      </c>
      <c r="I2827" s="9">
        <f>H2827*30</f>
        <v>360</v>
      </c>
    </row>
    <row r="2828" s="2" customFormat="1" customHeight="1" spans="1:9">
      <c r="A2828" s="7">
        <v>2826</v>
      </c>
      <c r="B2828" s="7" t="s">
        <v>7038</v>
      </c>
      <c r="C2828" s="7" t="s">
        <v>60</v>
      </c>
      <c r="D2828" s="7" t="s">
        <v>7049</v>
      </c>
      <c r="E2828" s="7" t="s">
        <v>7050</v>
      </c>
      <c r="F2828" s="7" t="s">
        <v>3914</v>
      </c>
      <c r="G2828" s="7" t="s">
        <v>46</v>
      </c>
      <c r="H2828" s="9" t="s">
        <v>1048</v>
      </c>
      <c r="I2828" s="9">
        <f>H2828*20</f>
        <v>240</v>
      </c>
    </row>
    <row r="2829" s="2" customFormat="1" customHeight="1" spans="1:9">
      <c r="A2829" s="7">
        <v>2827</v>
      </c>
      <c r="B2829" s="7" t="s">
        <v>7038</v>
      </c>
      <c r="C2829" s="7" t="s">
        <v>7051</v>
      </c>
      <c r="D2829" s="7" t="s">
        <v>68</v>
      </c>
      <c r="E2829" s="7" t="s">
        <v>7052</v>
      </c>
      <c r="F2829" s="7" t="s">
        <v>7053</v>
      </c>
      <c r="G2829" s="7" t="s">
        <v>58</v>
      </c>
      <c r="H2829" s="9" t="s">
        <v>1048</v>
      </c>
      <c r="I2829" s="9">
        <f>H2829*30</f>
        <v>360</v>
      </c>
    </row>
    <row r="2830" s="2" customFormat="1" customHeight="1" spans="1:9">
      <c r="A2830" s="7">
        <v>2828</v>
      </c>
      <c r="B2830" s="7" t="s">
        <v>7038</v>
      </c>
      <c r="C2830" s="7" t="s">
        <v>7054</v>
      </c>
      <c r="D2830" s="7" t="s">
        <v>7055</v>
      </c>
      <c r="E2830" s="7" t="s">
        <v>7045</v>
      </c>
      <c r="F2830" s="7" t="s">
        <v>7056</v>
      </c>
      <c r="G2830" s="7" t="s">
        <v>46</v>
      </c>
      <c r="H2830" s="9" t="s">
        <v>1048</v>
      </c>
      <c r="I2830" s="9">
        <f>H2830*20</f>
        <v>240</v>
      </c>
    </row>
    <row r="2831" s="2" customFormat="1" customHeight="1" spans="1:9">
      <c r="A2831" s="7">
        <v>2829</v>
      </c>
      <c r="B2831" s="7" t="s">
        <v>7038</v>
      </c>
      <c r="C2831" s="7" t="s">
        <v>7057</v>
      </c>
      <c r="D2831" s="7" t="s">
        <v>2237</v>
      </c>
      <c r="E2831" s="7" t="s">
        <v>7058</v>
      </c>
      <c r="F2831" s="7" t="s">
        <v>2193</v>
      </c>
      <c r="G2831" s="7" t="s">
        <v>58</v>
      </c>
      <c r="H2831" s="9" t="s">
        <v>2667</v>
      </c>
      <c r="I2831" s="9">
        <f>H2831*30</f>
        <v>270</v>
      </c>
    </row>
    <row r="2832" s="2" customFormat="1" customHeight="1" spans="1:9">
      <c r="A2832" s="7">
        <v>2830</v>
      </c>
      <c r="B2832" s="7" t="s">
        <v>7038</v>
      </c>
      <c r="C2832" s="7" t="s">
        <v>6472</v>
      </c>
      <c r="D2832" s="7" t="s">
        <v>7059</v>
      </c>
      <c r="E2832" s="7" t="s">
        <v>7050</v>
      </c>
      <c r="F2832" s="7" t="s">
        <v>7060</v>
      </c>
      <c r="G2832" s="7" t="s">
        <v>46</v>
      </c>
      <c r="H2832" s="9" t="s">
        <v>1048</v>
      </c>
      <c r="I2832" s="9">
        <f t="shared" ref="I2832:I2843" si="147">H2832*20</f>
        <v>240</v>
      </c>
    </row>
    <row r="2833" s="2" customFormat="1" customHeight="1" spans="1:9">
      <c r="A2833" s="7">
        <v>2831</v>
      </c>
      <c r="B2833" s="7" t="s">
        <v>7038</v>
      </c>
      <c r="C2833" s="7" t="s">
        <v>1973</v>
      </c>
      <c r="D2833" s="7" t="s">
        <v>155</v>
      </c>
      <c r="E2833" s="7" t="s">
        <v>7061</v>
      </c>
      <c r="F2833" s="7" t="s">
        <v>158</v>
      </c>
      <c r="G2833" s="7" t="s">
        <v>46</v>
      </c>
      <c r="H2833" s="9" t="s">
        <v>1048</v>
      </c>
      <c r="I2833" s="9">
        <f t="shared" si="147"/>
        <v>240</v>
      </c>
    </row>
    <row r="2834" s="2" customFormat="1" customHeight="1" spans="1:9">
      <c r="A2834" s="7">
        <v>2832</v>
      </c>
      <c r="B2834" s="7" t="s">
        <v>7038</v>
      </c>
      <c r="C2834" s="7" t="s">
        <v>7062</v>
      </c>
      <c r="D2834" s="7" t="s">
        <v>7063</v>
      </c>
      <c r="E2834" s="7" t="s">
        <v>7064</v>
      </c>
      <c r="F2834" s="7" t="s">
        <v>7065</v>
      </c>
      <c r="G2834" s="7" t="s">
        <v>46</v>
      </c>
      <c r="H2834" s="9" t="s">
        <v>1048</v>
      </c>
      <c r="I2834" s="9">
        <f t="shared" si="147"/>
        <v>240</v>
      </c>
    </row>
    <row r="2835" s="2" customFormat="1" customHeight="1" spans="1:9">
      <c r="A2835" s="7">
        <v>2833</v>
      </c>
      <c r="B2835" s="7" t="s">
        <v>7038</v>
      </c>
      <c r="C2835" s="7" t="s">
        <v>884</v>
      </c>
      <c r="D2835" s="7" t="s">
        <v>5953</v>
      </c>
      <c r="E2835" s="7" t="s">
        <v>7066</v>
      </c>
      <c r="F2835" s="7" t="s">
        <v>7067</v>
      </c>
      <c r="G2835" s="7" t="s">
        <v>46</v>
      </c>
      <c r="H2835" s="9" t="s">
        <v>1048</v>
      </c>
      <c r="I2835" s="9">
        <f t="shared" si="147"/>
        <v>240</v>
      </c>
    </row>
    <row r="2836" s="2" customFormat="1" customHeight="1" spans="1:9">
      <c r="A2836" s="7">
        <v>2834</v>
      </c>
      <c r="B2836" s="7" t="s">
        <v>7038</v>
      </c>
      <c r="C2836" s="7" t="s">
        <v>1083</v>
      </c>
      <c r="D2836" s="7" t="s">
        <v>7068</v>
      </c>
      <c r="E2836" s="7" t="s">
        <v>7069</v>
      </c>
      <c r="F2836" s="7" t="s">
        <v>1611</v>
      </c>
      <c r="G2836" s="7" t="s">
        <v>46</v>
      </c>
      <c r="H2836" s="9" t="s">
        <v>5451</v>
      </c>
      <c r="I2836" s="9">
        <f t="shared" si="147"/>
        <v>60</v>
      </c>
    </row>
    <row r="2837" s="2" customFormat="1" customHeight="1" spans="1:9">
      <c r="A2837" s="7">
        <v>2835</v>
      </c>
      <c r="B2837" s="7" t="s">
        <v>7038</v>
      </c>
      <c r="C2837" s="7" t="s">
        <v>7070</v>
      </c>
      <c r="D2837" s="7" t="s">
        <v>7071</v>
      </c>
      <c r="E2837" s="7" t="s">
        <v>7072</v>
      </c>
      <c r="F2837" s="7" t="s">
        <v>7073</v>
      </c>
      <c r="G2837" s="7" t="s">
        <v>46</v>
      </c>
      <c r="H2837" s="9" t="s">
        <v>1048</v>
      </c>
      <c r="I2837" s="9">
        <f t="shared" si="147"/>
        <v>240</v>
      </c>
    </row>
    <row r="2838" s="2" customFormat="1" customHeight="1" spans="1:9">
      <c r="A2838" s="7">
        <v>2836</v>
      </c>
      <c r="B2838" s="7" t="s">
        <v>7038</v>
      </c>
      <c r="C2838" s="7" t="s">
        <v>647</v>
      </c>
      <c r="D2838" s="7" t="s">
        <v>5489</v>
      </c>
      <c r="E2838" s="7" t="s">
        <v>7074</v>
      </c>
      <c r="F2838" s="7" t="s">
        <v>7075</v>
      </c>
      <c r="G2838" s="7" t="s">
        <v>46</v>
      </c>
      <c r="H2838" s="9" t="s">
        <v>1048</v>
      </c>
      <c r="I2838" s="9">
        <f t="shared" si="147"/>
        <v>240</v>
      </c>
    </row>
    <row r="2839" s="2" customFormat="1" customHeight="1" spans="1:9">
      <c r="A2839" s="7">
        <v>2837</v>
      </c>
      <c r="B2839" s="7" t="s">
        <v>7038</v>
      </c>
      <c r="C2839" s="7" t="s">
        <v>7076</v>
      </c>
      <c r="D2839" s="7" t="s">
        <v>7077</v>
      </c>
      <c r="E2839" s="7" t="s">
        <v>7074</v>
      </c>
      <c r="F2839" s="7" t="s">
        <v>534</v>
      </c>
      <c r="G2839" s="7" t="s">
        <v>46</v>
      </c>
      <c r="H2839" s="9">
        <v>1</v>
      </c>
      <c r="I2839" s="9">
        <f t="shared" si="147"/>
        <v>20</v>
      </c>
    </row>
    <row r="2840" s="2" customFormat="1" customHeight="1" spans="1:9">
      <c r="A2840" s="7">
        <v>2838</v>
      </c>
      <c r="B2840" s="7" t="s">
        <v>7038</v>
      </c>
      <c r="C2840" s="7" t="s">
        <v>7078</v>
      </c>
      <c r="D2840" s="7" t="s">
        <v>7079</v>
      </c>
      <c r="E2840" s="7" t="s">
        <v>7074</v>
      </c>
      <c r="F2840" s="7" t="s">
        <v>2628</v>
      </c>
      <c r="G2840" s="7" t="s">
        <v>46</v>
      </c>
      <c r="H2840" s="9">
        <v>12</v>
      </c>
      <c r="I2840" s="9">
        <f t="shared" si="147"/>
        <v>240</v>
      </c>
    </row>
    <row r="2841" s="2" customFormat="1" customHeight="1" spans="1:9">
      <c r="A2841" s="7">
        <v>2839</v>
      </c>
      <c r="B2841" s="7" t="s">
        <v>7038</v>
      </c>
      <c r="C2841" s="7" t="s">
        <v>647</v>
      </c>
      <c r="D2841" s="7" t="s">
        <v>7080</v>
      </c>
      <c r="E2841" s="7" t="s">
        <v>7064</v>
      </c>
      <c r="F2841" s="7" t="s">
        <v>647</v>
      </c>
      <c r="G2841" s="7" t="s">
        <v>46</v>
      </c>
      <c r="H2841" s="9">
        <v>1</v>
      </c>
      <c r="I2841" s="9">
        <f t="shared" si="147"/>
        <v>20</v>
      </c>
    </row>
    <row r="2842" s="2" customFormat="1" customHeight="1" spans="1:9">
      <c r="A2842" s="7">
        <v>2840</v>
      </c>
      <c r="B2842" s="7" t="s">
        <v>7038</v>
      </c>
      <c r="C2842" s="7" t="s">
        <v>7081</v>
      </c>
      <c r="D2842" s="7" t="s">
        <v>7082</v>
      </c>
      <c r="E2842" s="7" t="s">
        <v>7066</v>
      </c>
      <c r="F2842" s="7" t="s">
        <v>7083</v>
      </c>
      <c r="G2842" s="7" t="s">
        <v>46</v>
      </c>
      <c r="H2842" s="9">
        <v>12</v>
      </c>
      <c r="I2842" s="9">
        <f t="shared" si="147"/>
        <v>240</v>
      </c>
    </row>
    <row r="2843" s="2" customFormat="1" customHeight="1" spans="1:9">
      <c r="A2843" s="7">
        <v>2841</v>
      </c>
      <c r="B2843" s="7" t="s">
        <v>7038</v>
      </c>
      <c r="C2843" s="7" t="s">
        <v>7084</v>
      </c>
      <c r="D2843" s="7" t="s">
        <v>68</v>
      </c>
      <c r="E2843" s="7" t="s">
        <v>7064</v>
      </c>
      <c r="F2843" s="7" t="s">
        <v>7085</v>
      </c>
      <c r="G2843" s="7" t="s">
        <v>46</v>
      </c>
      <c r="H2843" s="9">
        <v>10</v>
      </c>
      <c r="I2843" s="9">
        <f t="shared" si="147"/>
        <v>200</v>
      </c>
    </row>
    <row r="2844" s="2" customFormat="1" customHeight="1" spans="1:9">
      <c r="A2844" s="7">
        <v>2842</v>
      </c>
      <c r="B2844" s="7" t="s">
        <v>7038</v>
      </c>
      <c r="C2844" s="7" t="s">
        <v>7086</v>
      </c>
      <c r="D2844" s="7" t="s">
        <v>68</v>
      </c>
      <c r="E2844" s="7" t="s">
        <v>7087</v>
      </c>
      <c r="F2844" s="7" t="s">
        <v>7088</v>
      </c>
      <c r="G2844" s="7" t="s">
        <v>58</v>
      </c>
      <c r="H2844" s="9">
        <v>14</v>
      </c>
      <c r="I2844" s="9">
        <f>H2844*30</f>
        <v>420</v>
      </c>
    </row>
    <row r="2845" s="2" customFormat="1" customHeight="1" spans="1:9">
      <c r="A2845" s="7">
        <v>2843</v>
      </c>
      <c r="B2845" s="7" t="s">
        <v>7038</v>
      </c>
      <c r="C2845" s="7" t="s">
        <v>3833</v>
      </c>
      <c r="D2845" s="7" t="s">
        <v>647</v>
      </c>
      <c r="E2845" s="7" t="s">
        <v>7089</v>
      </c>
      <c r="F2845" s="7" t="s">
        <v>7090</v>
      </c>
      <c r="G2845" s="7" t="s">
        <v>46</v>
      </c>
      <c r="H2845" s="9">
        <v>12</v>
      </c>
      <c r="I2845" s="9">
        <f>H2845*20</f>
        <v>240</v>
      </c>
    </row>
    <row r="2846" s="2" customFormat="1" customHeight="1" spans="1:9">
      <c r="A2846" s="7">
        <v>2844</v>
      </c>
      <c r="B2846" s="7" t="s">
        <v>7038</v>
      </c>
      <c r="C2846" s="7" t="s">
        <v>309</v>
      </c>
      <c r="D2846" s="7" t="s">
        <v>7091</v>
      </c>
      <c r="E2846" s="7" t="s">
        <v>7092</v>
      </c>
      <c r="F2846" s="7" t="s">
        <v>1962</v>
      </c>
      <c r="G2846" s="7" t="s">
        <v>58</v>
      </c>
      <c r="H2846" s="9">
        <v>9</v>
      </c>
      <c r="I2846" s="9">
        <f>H2846*30</f>
        <v>270</v>
      </c>
    </row>
    <row r="2847" s="2" customFormat="1" customHeight="1" spans="1:9">
      <c r="A2847" s="7">
        <v>2845</v>
      </c>
      <c r="B2847" s="7" t="s">
        <v>7038</v>
      </c>
      <c r="C2847" s="7" t="s">
        <v>7093</v>
      </c>
      <c r="D2847" s="7" t="s">
        <v>805</v>
      </c>
      <c r="E2847" s="7" t="s">
        <v>7094</v>
      </c>
      <c r="F2847" s="7" t="s">
        <v>7095</v>
      </c>
      <c r="G2847" s="7" t="s">
        <v>46</v>
      </c>
      <c r="H2847" s="9">
        <v>12</v>
      </c>
      <c r="I2847" s="9">
        <f>H2847*20</f>
        <v>240</v>
      </c>
    </row>
    <row r="2848" s="2" customFormat="1" customHeight="1" spans="1:9">
      <c r="A2848" s="7">
        <v>2846</v>
      </c>
      <c r="B2848" s="7" t="s">
        <v>7038</v>
      </c>
      <c r="C2848" s="7" t="s">
        <v>7096</v>
      </c>
      <c r="D2848" s="7" t="s">
        <v>354</v>
      </c>
      <c r="E2848" s="7" t="s">
        <v>7097</v>
      </c>
      <c r="F2848" s="7" t="s">
        <v>7098</v>
      </c>
      <c r="G2848" s="7" t="s">
        <v>46</v>
      </c>
      <c r="H2848" s="9">
        <v>12</v>
      </c>
      <c r="I2848" s="9">
        <f>H2848*20</f>
        <v>240</v>
      </c>
    </row>
    <row r="2849" s="2" customFormat="1" customHeight="1" spans="1:9">
      <c r="A2849" s="7">
        <v>2847</v>
      </c>
      <c r="B2849" s="7" t="s">
        <v>7038</v>
      </c>
      <c r="C2849" s="7" t="s">
        <v>7099</v>
      </c>
      <c r="D2849" s="7" t="s">
        <v>7100</v>
      </c>
      <c r="E2849" s="7" t="s">
        <v>7101</v>
      </c>
      <c r="F2849" s="7" t="s">
        <v>2969</v>
      </c>
      <c r="G2849" s="7" t="s">
        <v>46</v>
      </c>
      <c r="H2849" s="9">
        <v>4</v>
      </c>
      <c r="I2849" s="9">
        <f>H2849*20</f>
        <v>80</v>
      </c>
    </row>
    <row r="2850" s="2" customFormat="1" customHeight="1" spans="1:9">
      <c r="A2850" s="7">
        <v>2848</v>
      </c>
      <c r="B2850" s="7" t="s">
        <v>7038</v>
      </c>
      <c r="C2850" s="7" t="s">
        <v>2060</v>
      </c>
      <c r="D2850" s="7" t="s">
        <v>6131</v>
      </c>
      <c r="E2850" s="7" t="s">
        <v>7094</v>
      </c>
      <c r="F2850" s="7" t="s">
        <v>1736</v>
      </c>
      <c r="G2850" s="7" t="s">
        <v>58</v>
      </c>
      <c r="H2850" s="9">
        <v>2</v>
      </c>
      <c r="I2850" s="9">
        <f>H2850*30</f>
        <v>60</v>
      </c>
    </row>
    <row r="2851" s="2" customFormat="1" customHeight="1" spans="1:9">
      <c r="A2851" s="7">
        <v>2849</v>
      </c>
      <c r="B2851" s="7" t="s">
        <v>7038</v>
      </c>
      <c r="C2851" s="7" t="s">
        <v>7102</v>
      </c>
      <c r="D2851" s="7" t="s">
        <v>7103</v>
      </c>
      <c r="E2851" s="7" t="s">
        <v>7097</v>
      </c>
      <c r="F2851" s="7" t="s">
        <v>534</v>
      </c>
      <c r="G2851" s="7" t="s">
        <v>46</v>
      </c>
      <c r="H2851" s="9">
        <v>12</v>
      </c>
      <c r="I2851" s="9">
        <f t="shared" ref="I2851:I2856" si="148">H2851*20</f>
        <v>240</v>
      </c>
    </row>
    <row r="2852" s="2" customFormat="1" customHeight="1" spans="1:9">
      <c r="A2852" s="7">
        <v>2850</v>
      </c>
      <c r="B2852" s="7" t="s">
        <v>7038</v>
      </c>
      <c r="C2852" s="7" t="s">
        <v>2823</v>
      </c>
      <c r="D2852" s="7" t="s">
        <v>7104</v>
      </c>
      <c r="E2852" s="7" t="s">
        <v>7105</v>
      </c>
      <c r="F2852" s="7" t="s">
        <v>7106</v>
      </c>
      <c r="G2852" s="7" t="s">
        <v>46</v>
      </c>
      <c r="H2852" s="9">
        <v>12</v>
      </c>
      <c r="I2852" s="9">
        <f t="shared" si="148"/>
        <v>240</v>
      </c>
    </row>
    <row r="2853" s="2" customFormat="1" customHeight="1" spans="1:9">
      <c r="A2853" s="7">
        <v>2851</v>
      </c>
      <c r="B2853" s="7" t="s">
        <v>7038</v>
      </c>
      <c r="C2853" s="7" t="s">
        <v>146</v>
      </c>
      <c r="D2853" s="7" t="s">
        <v>2237</v>
      </c>
      <c r="E2853" s="7" t="s">
        <v>7107</v>
      </c>
      <c r="F2853" s="7" t="s">
        <v>527</v>
      </c>
      <c r="G2853" s="7" t="s">
        <v>46</v>
      </c>
      <c r="H2853" s="9">
        <v>12</v>
      </c>
      <c r="I2853" s="9">
        <f t="shared" si="148"/>
        <v>240</v>
      </c>
    </row>
    <row r="2854" s="2" customFormat="1" customHeight="1" spans="1:9">
      <c r="A2854" s="7">
        <v>2852</v>
      </c>
      <c r="B2854" s="7" t="s">
        <v>7038</v>
      </c>
      <c r="C2854" s="7" t="s">
        <v>3388</v>
      </c>
      <c r="D2854" s="7" t="s">
        <v>527</v>
      </c>
      <c r="E2854" s="7" t="s">
        <v>7108</v>
      </c>
      <c r="F2854" s="7" t="s">
        <v>647</v>
      </c>
      <c r="G2854" s="7" t="s">
        <v>46</v>
      </c>
      <c r="H2854" s="9">
        <v>4</v>
      </c>
      <c r="I2854" s="9">
        <f t="shared" si="148"/>
        <v>80</v>
      </c>
    </row>
    <row r="2855" s="2" customFormat="1" customHeight="1" spans="1:9">
      <c r="A2855" s="7">
        <v>2853</v>
      </c>
      <c r="B2855" s="7" t="s">
        <v>7038</v>
      </c>
      <c r="C2855" s="7" t="s">
        <v>155</v>
      </c>
      <c r="D2855" s="7" t="s">
        <v>7109</v>
      </c>
      <c r="E2855" s="7" t="s">
        <v>7094</v>
      </c>
      <c r="F2855" s="7" t="s">
        <v>155</v>
      </c>
      <c r="G2855" s="7" t="s">
        <v>46</v>
      </c>
      <c r="H2855" s="9">
        <v>12</v>
      </c>
      <c r="I2855" s="9">
        <f t="shared" si="148"/>
        <v>240</v>
      </c>
    </row>
    <row r="2856" s="2" customFormat="1" customHeight="1" spans="1:9">
      <c r="A2856" s="7">
        <v>2854</v>
      </c>
      <c r="B2856" s="7" t="s">
        <v>7038</v>
      </c>
      <c r="C2856" s="7" t="s">
        <v>155</v>
      </c>
      <c r="D2856" s="7" t="s">
        <v>105</v>
      </c>
      <c r="E2856" s="7" t="s">
        <v>7094</v>
      </c>
      <c r="F2856" s="7" t="s">
        <v>3135</v>
      </c>
      <c r="G2856" s="7" t="s">
        <v>46</v>
      </c>
      <c r="H2856" s="9">
        <v>12</v>
      </c>
      <c r="I2856" s="9">
        <f t="shared" si="148"/>
        <v>240</v>
      </c>
    </row>
    <row r="2857" s="2" customFormat="1" customHeight="1" spans="1:9">
      <c r="A2857" s="7">
        <v>2855</v>
      </c>
      <c r="B2857" s="7" t="s">
        <v>7038</v>
      </c>
      <c r="C2857" s="7" t="s">
        <v>345</v>
      </c>
      <c r="D2857" s="7" t="s">
        <v>7110</v>
      </c>
      <c r="E2857" s="7" t="s">
        <v>7097</v>
      </c>
      <c r="F2857" s="7" t="s">
        <v>7111</v>
      </c>
      <c r="G2857" s="7" t="s">
        <v>58</v>
      </c>
      <c r="H2857" s="9">
        <v>12</v>
      </c>
      <c r="I2857" s="9">
        <f>H2857*30</f>
        <v>360</v>
      </c>
    </row>
    <row r="2858" s="2" customFormat="1" customHeight="1" spans="1:9">
      <c r="A2858" s="7">
        <v>2856</v>
      </c>
      <c r="B2858" s="7" t="s">
        <v>7038</v>
      </c>
      <c r="C2858" s="7" t="s">
        <v>5304</v>
      </c>
      <c r="D2858" s="7" t="s">
        <v>309</v>
      </c>
      <c r="E2858" s="7" t="s">
        <v>7105</v>
      </c>
      <c r="F2858" s="7" t="s">
        <v>155</v>
      </c>
      <c r="G2858" s="7" t="s">
        <v>58</v>
      </c>
      <c r="H2858" s="9">
        <v>12</v>
      </c>
      <c r="I2858" s="9">
        <f>H2858*30</f>
        <v>360</v>
      </c>
    </row>
    <row r="2859" s="2" customFormat="1" customHeight="1" spans="1:9">
      <c r="A2859" s="7">
        <v>2857</v>
      </c>
      <c r="B2859" s="7" t="s">
        <v>7038</v>
      </c>
      <c r="C2859" s="7" t="s">
        <v>7112</v>
      </c>
      <c r="D2859" s="7" t="s">
        <v>7113</v>
      </c>
      <c r="E2859" s="7" t="s">
        <v>7097</v>
      </c>
      <c r="F2859" s="7" t="s">
        <v>7114</v>
      </c>
      <c r="G2859" s="7" t="s">
        <v>46</v>
      </c>
      <c r="H2859" s="9">
        <v>8</v>
      </c>
      <c r="I2859" s="9">
        <f t="shared" ref="I2859:I2864" si="149">H2859*20</f>
        <v>160</v>
      </c>
    </row>
    <row r="2860" s="2" customFormat="1" customHeight="1" spans="1:9">
      <c r="A2860" s="7">
        <v>2858</v>
      </c>
      <c r="B2860" s="7" t="s">
        <v>7038</v>
      </c>
      <c r="C2860" s="7" t="s">
        <v>7115</v>
      </c>
      <c r="D2860" s="7" t="s">
        <v>1206</v>
      </c>
      <c r="E2860" s="7" t="s">
        <v>7097</v>
      </c>
      <c r="F2860" s="7" t="s">
        <v>7116</v>
      </c>
      <c r="G2860" s="7" t="s">
        <v>46</v>
      </c>
      <c r="H2860" s="9">
        <v>10</v>
      </c>
      <c r="I2860" s="9">
        <f t="shared" si="149"/>
        <v>200</v>
      </c>
    </row>
    <row r="2861" s="2" customFormat="1" customHeight="1" spans="1:9">
      <c r="A2861" s="7">
        <v>2859</v>
      </c>
      <c r="B2861" s="7" t="s">
        <v>7038</v>
      </c>
      <c r="C2861" s="7" t="s">
        <v>158</v>
      </c>
      <c r="D2861" s="7" t="s">
        <v>647</v>
      </c>
      <c r="E2861" s="7" t="s">
        <v>7117</v>
      </c>
      <c r="F2861" s="7" t="s">
        <v>3087</v>
      </c>
      <c r="G2861" s="7" t="s">
        <v>46</v>
      </c>
      <c r="H2861" s="9">
        <v>12</v>
      </c>
      <c r="I2861" s="9">
        <f t="shared" si="149"/>
        <v>240</v>
      </c>
    </row>
    <row r="2862" s="2" customFormat="1" customHeight="1" spans="1:9">
      <c r="A2862" s="7">
        <v>2860</v>
      </c>
      <c r="B2862" s="7" t="s">
        <v>7038</v>
      </c>
      <c r="C2862" s="7" t="s">
        <v>158</v>
      </c>
      <c r="D2862" s="7" t="s">
        <v>3193</v>
      </c>
      <c r="E2862" s="7" t="s">
        <v>7118</v>
      </c>
      <c r="F2862" s="7" t="s">
        <v>6871</v>
      </c>
      <c r="G2862" s="7" t="s">
        <v>46</v>
      </c>
      <c r="H2862" s="9">
        <v>12</v>
      </c>
      <c r="I2862" s="9">
        <f t="shared" si="149"/>
        <v>240</v>
      </c>
    </row>
    <row r="2863" s="2" customFormat="1" customHeight="1" spans="1:9">
      <c r="A2863" s="7">
        <v>2861</v>
      </c>
      <c r="B2863" s="7" t="s">
        <v>7038</v>
      </c>
      <c r="C2863" s="7" t="s">
        <v>405</v>
      </c>
      <c r="D2863" s="7" t="s">
        <v>7119</v>
      </c>
      <c r="E2863" s="7" t="s">
        <v>7118</v>
      </c>
      <c r="F2863" s="7" t="s">
        <v>405</v>
      </c>
      <c r="G2863" s="7" t="s">
        <v>46</v>
      </c>
      <c r="H2863" s="9">
        <v>12</v>
      </c>
      <c r="I2863" s="9">
        <f t="shared" si="149"/>
        <v>240</v>
      </c>
    </row>
    <row r="2864" s="2" customFormat="1" customHeight="1" spans="1:9">
      <c r="A2864" s="7">
        <v>2862</v>
      </c>
      <c r="B2864" s="7" t="s">
        <v>7038</v>
      </c>
      <c r="C2864" s="7" t="s">
        <v>7120</v>
      </c>
      <c r="D2864" s="7" t="s">
        <v>7121</v>
      </c>
      <c r="E2864" s="7" t="s">
        <v>7118</v>
      </c>
      <c r="F2864" s="7" t="s">
        <v>2442</v>
      </c>
      <c r="G2864" s="7" t="s">
        <v>46</v>
      </c>
      <c r="H2864" s="9">
        <v>12</v>
      </c>
      <c r="I2864" s="9">
        <f t="shared" si="149"/>
        <v>240</v>
      </c>
    </row>
    <row r="2865" s="2" customFormat="1" customHeight="1" spans="1:9">
      <c r="A2865" s="7">
        <v>2863</v>
      </c>
      <c r="B2865" s="7" t="s">
        <v>7038</v>
      </c>
      <c r="C2865" s="7" t="s">
        <v>647</v>
      </c>
      <c r="D2865" s="7" t="s">
        <v>3399</v>
      </c>
      <c r="E2865" s="7" t="s">
        <v>7122</v>
      </c>
      <c r="F2865" s="7" t="s">
        <v>5220</v>
      </c>
      <c r="G2865" s="7" t="s">
        <v>58</v>
      </c>
      <c r="H2865" s="9">
        <v>12</v>
      </c>
      <c r="I2865" s="9">
        <f>H2865*30</f>
        <v>360</v>
      </c>
    </row>
    <row r="2866" s="2" customFormat="1" customHeight="1" spans="1:9">
      <c r="A2866" s="7">
        <v>2864</v>
      </c>
      <c r="B2866" s="7" t="s">
        <v>7038</v>
      </c>
      <c r="C2866" s="7" t="s">
        <v>7123</v>
      </c>
      <c r="D2866" s="7" t="s">
        <v>7124</v>
      </c>
      <c r="E2866" s="7" t="s">
        <v>7118</v>
      </c>
      <c r="F2866" s="7" t="s">
        <v>7125</v>
      </c>
      <c r="G2866" s="7" t="s">
        <v>58</v>
      </c>
      <c r="H2866" s="9">
        <v>12</v>
      </c>
      <c r="I2866" s="9">
        <f>H2866*30</f>
        <v>360</v>
      </c>
    </row>
    <row r="2867" s="2" customFormat="1" customHeight="1" spans="1:9">
      <c r="A2867" s="7">
        <v>2865</v>
      </c>
      <c r="B2867" s="7" t="s">
        <v>7038</v>
      </c>
      <c r="C2867" s="7" t="s">
        <v>126</v>
      </c>
      <c r="D2867" s="7" t="s">
        <v>7126</v>
      </c>
      <c r="E2867" s="7" t="s">
        <v>7127</v>
      </c>
      <c r="F2867" s="7" t="s">
        <v>7128</v>
      </c>
      <c r="G2867" s="7" t="s">
        <v>46</v>
      </c>
      <c r="H2867" s="9">
        <v>12</v>
      </c>
      <c r="I2867" s="9">
        <f>H2867*20</f>
        <v>240</v>
      </c>
    </row>
    <row r="2868" s="2" customFormat="1" customHeight="1" spans="1:9">
      <c r="A2868" s="7">
        <v>2866</v>
      </c>
      <c r="B2868" s="7" t="s">
        <v>7038</v>
      </c>
      <c r="C2868" s="7" t="s">
        <v>405</v>
      </c>
      <c r="D2868" s="7" t="s">
        <v>6996</v>
      </c>
      <c r="E2868" s="7" t="s">
        <v>7118</v>
      </c>
      <c r="F2868" s="7" t="s">
        <v>405</v>
      </c>
      <c r="G2868" s="7" t="s">
        <v>46</v>
      </c>
      <c r="H2868" s="9">
        <v>12</v>
      </c>
      <c r="I2868" s="9">
        <f>H2868*20</f>
        <v>240</v>
      </c>
    </row>
    <row r="2869" s="2" customFormat="1" customHeight="1" spans="1:9">
      <c r="A2869" s="7">
        <v>2867</v>
      </c>
      <c r="B2869" s="7" t="s">
        <v>7038</v>
      </c>
      <c r="C2869" s="7" t="s">
        <v>7129</v>
      </c>
      <c r="D2869" s="7" t="s">
        <v>105</v>
      </c>
      <c r="E2869" s="7" t="s">
        <v>7130</v>
      </c>
      <c r="F2869" s="7" t="s">
        <v>7131</v>
      </c>
      <c r="G2869" s="7" t="s">
        <v>46</v>
      </c>
      <c r="H2869" s="9">
        <v>12</v>
      </c>
      <c r="I2869" s="9">
        <f>H2869*20</f>
        <v>240</v>
      </c>
    </row>
    <row r="2870" s="2" customFormat="1" customHeight="1" spans="1:9">
      <c r="A2870" s="7">
        <v>2868</v>
      </c>
      <c r="B2870" s="7" t="s">
        <v>7038</v>
      </c>
      <c r="C2870" s="7" t="s">
        <v>7132</v>
      </c>
      <c r="D2870" s="7" t="s">
        <v>647</v>
      </c>
      <c r="E2870" s="7" t="s">
        <v>7122</v>
      </c>
      <c r="F2870" s="7" t="s">
        <v>7133</v>
      </c>
      <c r="G2870" s="7" t="s">
        <v>46</v>
      </c>
      <c r="H2870" s="9">
        <v>12</v>
      </c>
      <c r="I2870" s="9">
        <f>H2870*20</f>
        <v>240</v>
      </c>
    </row>
    <row r="2871" s="2" customFormat="1" customHeight="1" spans="1:9">
      <c r="A2871" s="7">
        <v>2869</v>
      </c>
      <c r="B2871" s="7" t="s">
        <v>7038</v>
      </c>
      <c r="C2871" s="7" t="s">
        <v>349</v>
      </c>
      <c r="D2871" s="7" t="s">
        <v>7134</v>
      </c>
      <c r="E2871" s="7" t="s">
        <v>7127</v>
      </c>
      <c r="F2871" s="7" t="s">
        <v>7135</v>
      </c>
      <c r="G2871" s="7" t="s">
        <v>58</v>
      </c>
      <c r="H2871" s="9">
        <v>17</v>
      </c>
      <c r="I2871" s="9">
        <f>H2871*30</f>
        <v>510</v>
      </c>
    </row>
    <row r="2872" s="2" customFormat="1" customHeight="1" spans="1:9">
      <c r="A2872" s="7">
        <v>2870</v>
      </c>
      <c r="B2872" s="7" t="s">
        <v>7038</v>
      </c>
      <c r="C2872" s="7" t="s">
        <v>4675</v>
      </c>
      <c r="D2872" s="7" t="s">
        <v>835</v>
      </c>
      <c r="E2872" s="7" t="s">
        <v>7136</v>
      </c>
      <c r="F2872" s="7" t="s">
        <v>7137</v>
      </c>
      <c r="G2872" s="7" t="s">
        <v>46</v>
      </c>
      <c r="H2872" s="9">
        <v>11</v>
      </c>
      <c r="I2872" s="9">
        <f>H2872*20</f>
        <v>220</v>
      </c>
    </row>
    <row r="2873" s="2" customFormat="1" customHeight="1" spans="1:9">
      <c r="A2873" s="7">
        <v>2871</v>
      </c>
      <c r="B2873" s="7" t="s">
        <v>7038</v>
      </c>
      <c r="C2873" s="7" t="s">
        <v>2544</v>
      </c>
      <c r="D2873" s="7" t="s">
        <v>5971</v>
      </c>
      <c r="E2873" s="7" t="s">
        <v>7138</v>
      </c>
      <c r="F2873" s="7" t="s">
        <v>6879</v>
      </c>
      <c r="G2873" s="7" t="s">
        <v>46</v>
      </c>
      <c r="H2873" s="9">
        <v>10</v>
      </c>
      <c r="I2873" s="9">
        <f>H2873*20</f>
        <v>200</v>
      </c>
    </row>
    <row r="2874" s="2" customFormat="1" customHeight="1" spans="1:9">
      <c r="A2874" s="7">
        <v>2872</v>
      </c>
      <c r="B2874" s="7" t="s">
        <v>7038</v>
      </c>
      <c r="C2874" s="7" t="s">
        <v>1059</v>
      </c>
      <c r="D2874" s="7" t="s">
        <v>7139</v>
      </c>
      <c r="E2874" s="7" t="s">
        <v>7140</v>
      </c>
      <c r="F2874" s="7" t="s">
        <v>7141</v>
      </c>
      <c r="G2874" s="7" t="s">
        <v>46</v>
      </c>
      <c r="H2874" s="9">
        <v>12</v>
      </c>
      <c r="I2874" s="9">
        <f>H2874*20</f>
        <v>240</v>
      </c>
    </row>
    <row r="2875" s="2" customFormat="1" customHeight="1" spans="1:9">
      <c r="A2875" s="7">
        <v>2873</v>
      </c>
      <c r="B2875" s="7" t="s">
        <v>7038</v>
      </c>
      <c r="C2875" s="7" t="s">
        <v>155</v>
      </c>
      <c r="D2875" s="7" t="s">
        <v>2238</v>
      </c>
      <c r="E2875" s="7" t="s">
        <v>7140</v>
      </c>
      <c r="F2875" s="7" t="s">
        <v>7142</v>
      </c>
      <c r="G2875" s="7" t="s">
        <v>46</v>
      </c>
      <c r="H2875" s="9">
        <v>12</v>
      </c>
      <c r="I2875" s="9">
        <f>H2875*20</f>
        <v>240</v>
      </c>
    </row>
    <row r="2876" s="2" customFormat="1" customHeight="1" spans="1:9">
      <c r="A2876" s="7">
        <v>2874</v>
      </c>
      <c r="B2876" s="7" t="s">
        <v>7038</v>
      </c>
      <c r="C2876" s="7" t="s">
        <v>1920</v>
      </c>
      <c r="D2876" s="7" t="s">
        <v>7143</v>
      </c>
      <c r="E2876" s="7" t="s">
        <v>7144</v>
      </c>
      <c r="F2876" s="7" t="s">
        <v>7145</v>
      </c>
      <c r="G2876" s="7" t="s">
        <v>46</v>
      </c>
      <c r="H2876" s="9">
        <v>12</v>
      </c>
      <c r="I2876" s="9">
        <f>H2876*20</f>
        <v>240</v>
      </c>
    </row>
    <row r="2877" s="2" customFormat="1" customHeight="1" spans="1:9">
      <c r="A2877" s="7">
        <v>2875</v>
      </c>
      <c r="B2877" s="7" t="s">
        <v>7038</v>
      </c>
      <c r="C2877" s="7" t="s">
        <v>7146</v>
      </c>
      <c r="D2877" s="7" t="s">
        <v>1853</v>
      </c>
      <c r="E2877" s="7" t="s">
        <v>7147</v>
      </c>
      <c r="F2877" s="7" t="s">
        <v>7148</v>
      </c>
      <c r="G2877" s="7" t="s">
        <v>58</v>
      </c>
      <c r="H2877" s="9">
        <v>4</v>
      </c>
      <c r="I2877" s="9">
        <f>H2877*30</f>
        <v>120</v>
      </c>
    </row>
    <row r="2878" s="2" customFormat="1" customHeight="1" spans="1:9">
      <c r="A2878" s="7">
        <v>2876</v>
      </c>
      <c r="B2878" s="7" t="s">
        <v>7038</v>
      </c>
      <c r="C2878" s="7" t="s">
        <v>1923</v>
      </c>
      <c r="D2878" s="7" t="s">
        <v>7149</v>
      </c>
      <c r="E2878" s="7" t="s">
        <v>7150</v>
      </c>
      <c r="F2878" s="7" t="s">
        <v>1924</v>
      </c>
      <c r="G2878" s="7" t="s">
        <v>46</v>
      </c>
      <c r="H2878" s="9">
        <v>12</v>
      </c>
      <c r="I2878" s="9">
        <f>H2878*20</f>
        <v>240</v>
      </c>
    </row>
    <row r="2879" s="2" customFormat="1" customHeight="1" spans="1:9">
      <c r="A2879" s="7">
        <v>2877</v>
      </c>
      <c r="B2879" s="7" t="s">
        <v>7038</v>
      </c>
      <c r="C2879" s="7" t="s">
        <v>155</v>
      </c>
      <c r="D2879" s="7" t="s">
        <v>7151</v>
      </c>
      <c r="E2879" s="7" t="s">
        <v>7152</v>
      </c>
      <c r="F2879" s="7" t="s">
        <v>2019</v>
      </c>
      <c r="G2879" s="7" t="s">
        <v>46</v>
      </c>
      <c r="H2879" s="9">
        <v>12</v>
      </c>
      <c r="I2879" s="9">
        <f>H2879*20</f>
        <v>240</v>
      </c>
    </row>
    <row r="2880" s="2" customFormat="1" customHeight="1" spans="1:9">
      <c r="A2880" s="7">
        <v>2878</v>
      </c>
      <c r="B2880" s="7" t="s">
        <v>7038</v>
      </c>
      <c r="C2880" s="7" t="s">
        <v>4777</v>
      </c>
      <c r="D2880" s="7" t="s">
        <v>7153</v>
      </c>
      <c r="E2880" s="7" t="s">
        <v>7154</v>
      </c>
      <c r="F2880" s="7" t="s">
        <v>7155</v>
      </c>
      <c r="G2880" s="7" t="s">
        <v>58</v>
      </c>
      <c r="H2880" s="9">
        <v>1</v>
      </c>
      <c r="I2880" s="9">
        <f>H2880*30</f>
        <v>30</v>
      </c>
    </row>
    <row r="2881" s="2" customFormat="1" customHeight="1" spans="1:9">
      <c r="A2881" s="7">
        <v>2879</v>
      </c>
      <c r="B2881" s="7" t="s">
        <v>7038</v>
      </c>
      <c r="C2881" s="7" t="s">
        <v>7156</v>
      </c>
      <c r="D2881" s="7" t="s">
        <v>7157</v>
      </c>
      <c r="E2881" s="7" t="s">
        <v>7144</v>
      </c>
      <c r="F2881" s="7" t="s">
        <v>7158</v>
      </c>
      <c r="G2881" s="7" t="s">
        <v>58</v>
      </c>
      <c r="H2881" s="9">
        <v>12</v>
      </c>
      <c r="I2881" s="9">
        <f>H2881*30</f>
        <v>360</v>
      </c>
    </row>
    <row r="2882" s="2" customFormat="1" customHeight="1" spans="1:9">
      <c r="A2882" s="7">
        <v>2880</v>
      </c>
      <c r="B2882" s="7" t="s">
        <v>7038</v>
      </c>
      <c r="C2882" s="7" t="s">
        <v>7159</v>
      </c>
      <c r="D2882" s="7" t="s">
        <v>7160</v>
      </c>
      <c r="E2882" s="7" t="s">
        <v>7161</v>
      </c>
      <c r="F2882" s="7" t="s">
        <v>1113</v>
      </c>
      <c r="G2882" s="7" t="s">
        <v>46</v>
      </c>
      <c r="H2882" s="9">
        <v>6</v>
      </c>
      <c r="I2882" s="9">
        <f>H2882*20</f>
        <v>120</v>
      </c>
    </row>
    <row r="2883" s="2" customFormat="1" customHeight="1" spans="1:9">
      <c r="A2883" s="7">
        <v>2881</v>
      </c>
      <c r="B2883" s="7" t="s">
        <v>7038</v>
      </c>
      <c r="C2883" s="7" t="s">
        <v>620</v>
      </c>
      <c r="D2883" s="7" t="s">
        <v>612</v>
      </c>
      <c r="E2883" s="7" t="s">
        <v>7150</v>
      </c>
      <c r="F2883" s="7" t="s">
        <v>622</v>
      </c>
      <c r="G2883" s="7" t="s">
        <v>46</v>
      </c>
      <c r="H2883" s="9">
        <v>2</v>
      </c>
      <c r="I2883" s="9">
        <f>H2883*20</f>
        <v>40</v>
      </c>
    </row>
    <row r="2884" s="2" customFormat="1" customHeight="1" spans="1:9">
      <c r="A2884" s="7">
        <v>2882</v>
      </c>
      <c r="B2884" s="7" t="s">
        <v>7038</v>
      </c>
      <c r="C2884" s="7" t="s">
        <v>7162</v>
      </c>
      <c r="D2884" s="7" t="s">
        <v>155</v>
      </c>
      <c r="E2884" s="7" t="s">
        <v>7150</v>
      </c>
      <c r="F2884" s="7" t="s">
        <v>7163</v>
      </c>
      <c r="G2884" s="7" t="s">
        <v>58</v>
      </c>
      <c r="H2884" s="9">
        <v>12</v>
      </c>
      <c r="I2884" s="9">
        <f>H2884*30</f>
        <v>360</v>
      </c>
    </row>
    <row r="2885" s="2" customFormat="1" customHeight="1" spans="1:9">
      <c r="A2885" s="7">
        <v>2883</v>
      </c>
      <c r="B2885" s="7" t="s">
        <v>7038</v>
      </c>
      <c r="C2885" s="7" t="s">
        <v>527</v>
      </c>
      <c r="D2885" s="7" t="s">
        <v>7164</v>
      </c>
      <c r="E2885" s="7" t="s">
        <v>7154</v>
      </c>
      <c r="F2885" s="7" t="s">
        <v>3783</v>
      </c>
      <c r="G2885" s="7" t="s">
        <v>46</v>
      </c>
      <c r="H2885" s="9">
        <v>4</v>
      </c>
      <c r="I2885" s="9">
        <f>H2885*20</f>
        <v>80</v>
      </c>
    </row>
    <row r="2886" s="2" customFormat="1" customHeight="1" spans="1:9">
      <c r="A2886" s="7">
        <v>2884</v>
      </c>
      <c r="B2886" s="7" t="s">
        <v>7038</v>
      </c>
      <c r="C2886" s="7" t="s">
        <v>7165</v>
      </c>
      <c r="D2886" s="7" t="s">
        <v>7166</v>
      </c>
      <c r="E2886" s="7" t="s">
        <v>7147</v>
      </c>
      <c r="F2886" s="7" t="s">
        <v>7167</v>
      </c>
      <c r="G2886" s="7" t="s">
        <v>58</v>
      </c>
      <c r="H2886" s="9">
        <v>8</v>
      </c>
      <c r="I2886" s="9">
        <f>H2886*30</f>
        <v>240</v>
      </c>
    </row>
    <row r="2887" s="2" customFormat="1" customHeight="1" spans="1:9">
      <c r="A2887" s="7">
        <v>2885</v>
      </c>
      <c r="B2887" s="7" t="s">
        <v>7038</v>
      </c>
      <c r="C2887" s="7" t="s">
        <v>7168</v>
      </c>
      <c r="D2887" s="7" t="s">
        <v>7169</v>
      </c>
      <c r="E2887" s="7" t="s">
        <v>7144</v>
      </c>
      <c r="F2887" s="7" t="s">
        <v>7170</v>
      </c>
      <c r="G2887" s="7" t="s">
        <v>46</v>
      </c>
      <c r="H2887" s="9">
        <v>16</v>
      </c>
      <c r="I2887" s="9">
        <f t="shared" ref="I2887:I2902" si="150">H2887*20</f>
        <v>320</v>
      </c>
    </row>
    <row r="2888" s="2" customFormat="1" customHeight="1" spans="1:9">
      <c r="A2888" s="7">
        <v>2886</v>
      </c>
      <c r="B2888" s="7" t="s">
        <v>7038</v>
      </c>
      <c r="C2888" s="7" t="s">
        <v>7171</v>
      </c>
      <c r="D2888" s="7" t="s">
        <v>5666</v>
      </c>
      <c r="E2888" s="7" t="s">
        <v>7172</v>
      </c>
      <c r="F2888" s="7" t="s">
        <v>7173</v>
      </c>
      <c r="G2888" s="7" t="s">
        <v>46</v>
      </c>
      <c r="H2888" s="9">
        <v>12</v>
      </c>
      <c r="I2888" s="9">
        <f t="shared" si="150"/>
        <v>240</v>
      </c>
    </row>
    <row r="2889" s="2" customFormat="1" customHeight="1" spans="1:9">
      <c r="A2889" s="7">
        <v>2887</v>
      </c>
      <c r="B2889" s="7" t="s">
        <v>7038</v>
      </c>
      <c r="C2889" s="7" t="s">
        <v>649</v>
      </c>
      <c r="D2889" s="7" t="s">
        <v>155</v>
      </c>
      <c r="E2889" s="7" t="s">
        <v>7172</v>
      </c>
      <c r="F2889" s="7" t="s">
        <v>158</v>
      </c>
      <c r="G2889" s="7" t="s">
        <v>46</v>
      </c>
      <c r="H2889" s="9">
        <v>12</v>
      </c>
      <c r="I2889" s="9">
        <f t="shared" si="150"/>
        <v>240</v>
      </c>
    </row>
    <row r="2890" s="2" customFormat="1" customHeight="1" spans="1:9">
      <c r="A2890" s="7">
        <v>2888</v>
      </c>
      <c r="B2890" s="7" t="s">
        <v>7038</v>
      </c>
      <c r="C2890" s="7" t="s">
        <v>527</v>
      </c>
      <c r="D2890" s="7" t="s">
        <v>658</v>
      </c>
      <c r="E2890" s="7" t="s">
        <v>7174</v>
      </c>
      <c r="F2890" s="7" t="s">
        <v>3069</v>
      </c>
      <c r="G2890" s="7" t="s">
        <v>46</v>
      </c>
      <c r="H2890" s="9">
        <v>12</v>
      </c>
      <c r="I2890" s="9">
        <f t="shared" si="150"/>
        <v>240</v>
      </c>
    </row>
    <row r="2891" s="2" customFormat="1" customHeight="1" spans="1:9">
      <c r="A2891" s="7">
        <v>2889</v>
      </c>
      <c r="B2891" s="7" t="s">
        <v>7038</v>
      </c>
      <c r="C2891" s="7" t="s">
        <v>7175</v>
      </c>
      <c r="D2891" s="7" t="s">
        <v>7176</v>
      </c>
      <c r="E2891" s="7" t="s">
        <v>7174</v>
      </c>
      <c r="F2891" s="7" t="s">
        <v>2238</v>
      </c>
      <c r="G2891" s="7" t="s">
        <v>46</v>
      </c>
      <c r="H2891" s="9">
        <v>9</v>
      </c>
      <c r="I2891" s="9">
        <f t="shared" si="150"/>
        <v>180</v>
      </c>
    </row>
    <row r="2892" s="2" customFormat="1" customHeight="1" spans="1:9">
      <c r="A2892" s="7">
        <v>2890</v>
      </c>
      <c r="B2892" s="7" t="s">
        <v>7038</v>
      </c>
      <c r="C2892" s="7" t="s">
        <v>6453</v>
      </c>
      <c r="D2892" s="7" t="s">
        <v>4410</v>
      </c>
      <c r="E2892" s="7" t="s">
        <v>7177</v>
      </c>
      <c r="F2892" s="7" t="s">
        <v>7178</v>
      </c>
      <c r="G2892" s="7" t="s">
        <v>46</v>
      </c>
      <c r="H2892" s="9">
        <v>12</v>
      </c>
      <c r="I2892" s="9">
        <f t="shared" si="150"/>
        <v>240</v>
      </c>
    </row>
    <row r="2893" s="2" customFormat="1" customHeight="1" spans="1:9">
      <c r="A2893" s="7">
        <v>2891</v>
      </c>
      <c r="B2893" s="7" t="s">
        <v>7038</v>
      </c>
      <c r="C2893" s="7" t="s">
        <v>7179</v>
      </c>
      <c r="D2893" s="7" t="s">
        <v>7180</v>
      </c>
      <c r="E2893" s="7" t="s">
        <v>7177</v>
      </c>
      <c r="F2893" s="7" t="s">
        <v>7181</v>
      </c>
      <c r="G2893" s="7" t="s">
        <v>46</v>
      </c>
      <c r="H2893" s="9">
        <v>6</v>
      </c>
      <c r="I2893" s="9">
        <f t="shared" si="150"/>
        <v>120</v>
      </c>
    </row>
    <row r="2894" s="2" customFormat="1" customHeight="1" spans="1:9">
      <c r="A2894" s="7">
        <v>2892</v>
      </c>
      <c r="B2894" s="7" t="s">
        <v>7038</v>
      </c>
      <c r="C2894" s="7" t="s">
        <v>7182</v>
      </c>
      <c r="D2894" s="7" t="s">
        <v>155</v>
      </c>
      <c r="E2894" s="7" t="s">
        <v>7183</v>
      </c>
      <c r="F2894" s="7" t="s">
        <v>7184</v>
      </c>
      <c r="G2894" s="7" t="s">
        <v>46</v>
      </c>
      <c r="H2894" s="9">
        <v>12</v>
      </c>
      <c r="I2894" s="9">
        <f t="shared" si="150"/>
        <v>240</v>
      </c>
    </row>
    <row r="2895" s="2" customFormat="1" customHeight="1" spans="1:9">
      <c r="A2895" s="7">
        <v>2893</v>
      </c>
      <c r="B2895" s="7" t="s">
        <v>7038</v>
      </c>
      <c r="C2895" s="7" t="s">
        <v>7185</v>
      </c>
      <c r="D2895" s="7" t="s">
        <v>664</v>
      </c>
      <c r="E2895" s="7" t="s">
        <v>7186</v>
      </c>
      <c r="F2895" s="7" t="s">
        <v>7187</v>
      </c>
      <c r="G2895" s="7" t="s">
        <v>46</v>
      </c>
      <c r="H2895" s="9">
        <v>12</v>
      </c>
      <c r="I2895" s="9">
        <f t="shared" si="150"/>
        <v>240</v>
      </c>
    </row>
    <row r="2896" s="2" customFormat="1" customHeight="1" spans="1:9">
      <c r="A2896" s="7">
        <v>2894</v>
      </c>
      <c r="B2896" s="7" t="s">
        <v>7038</v>
      </c>
      <c r="C2896" s="7" t="s">
        <v>7188</v>
      </c>
      <c r="D2896" s="7" t="s">
        <v>1102</v>
      </c>
      <c r="E2896" s="7" t="s">
        <v>7189</v>
      </c>
      <c r="F2896" s="7" t="s">
        <v>7190</v>
      </c>
      <c r="G2896" s="7" t="s">
        <v>46</v>
      </c>
      <c r="H2896" s="9">
        <v>12</v>
      </c>
      <c r="I2896" s="9">
        <f t="shared" si="150"/>
        <v>240</v>
      </c>
    </row>
    <row r="2897" s="2" customFormat="1" customHeight="1" spans="1:9">
      <c r="A2897" s="7">
        <v>2895</v>
      </c>
      <c r="B2897" s="7" t="s">
        <v>7038</v>
      </c>
      <c r="C2897" s="7" t="s">
        <v>7191</v>
      </c>
      <c r="D2897" s="7" t="s">
        <v>7192</v>
      </c>
      <c r="E2897" s="7" t="s">
        <v>7189</v>
      </c>
      <c r="F2897" s="7" t="s">
        <v>7193</v>
      </c>
      <c r="G2897" s="7" t="s">
        <v>46</v>
      </c>
      <c r="H2897" s="9">
        <v>12</v>
      </c>
      <c r="I2897" s="9">
        <f t="shared" si="150"/>
        <v>240</v>
      </c>
    </row>
    <row r="2898" s="2" customFormat="1" customHeight="1" spans="1:9">
      <c r="A2898" s="7">
        <v>2896</v>
      </c>
      <c r="B2898" s="7" t="s">
        <v>7038</v>
      </c>
      <c r="C2898" s="7" t="s">
        <v>527</v>
      </c>
      <c r="D2898" s="7" t="s">
        <v>68</v>
      </c>
      <c r="E2898" s="7" t="s">
        <v>7172</v>
      </c>
      <c r="F2898" s="7" t="s">
        <v>7194</v>
      </c>
      <c r="G2898" s="7" t="s">
        <v>46</v>
      </c>
      <c r="H2898" s="9">
        <v>12</v>
      </c>
      <c r="I2898" s="9">
        <f t="shared" si="150"/>
        <v>240</v>
      </c>
    </row>
    <row r="2899" s="2" customFormat="1" customHeight="1" spans="1:9">
      <c r="A2899" s="7">
        <v>2897</v>
      </c>
      <c r="B2899" s="7" t="s">
        <v>7038</v>
      </c>
      <c r="C2899" s="7" t="s">
        <v>158</v>
      </c>
      <c r="D2899" s="7" t="s">
        <v>527</v>
      </c>
      <c r="E2899" s="7" t="s">
        <v>7172</v>
      </c>
      <c r="F2899" s="7" t="s">
        <v>1914</v>
      </c>
      <c r="G2899" s="7" t="s">
        <v>46</v>
      </c>
      <c r="H2899" s="9">
        <v>12</v>
      </c>
      <c r="I2899" s="9">
        <f t="shared" si="150"/>
        <v>240</v>
      </c>
    </row>
    <row r="2900" s="2" customFormat="1" customHeight="1" spans="1:9">
      <c r="A2900" s="7">
        <v>2898</v>
      </c>
      <c r="B2900" s="7" t="s">
        <v>7038</v>
      </c>
      <c r="C2900" s="7" t="s">
        <v>55</v>
      </c>
      <c r="D2900" s="7" t="s">
        <v>5412</v>
      </c>
      <c r="E2900" s="7" t="s">
        <v>7195</v>
      </c>
      <c r="F2900" s="7" t="s">
        <v>55</v>
      </c>
      <c r="G2900" s="7" t="s">
        <v>46</v>
      </c>
      <c r="H2900" s="9">
        <v>1</v>
      </c>
      <c r="I2900" s="9">
        <f t="shared" si="150"/>
        <v>20</v>
      </c>
    </row>
    <row r="2901" s="2" customFormat="1" customHeight="1" spans="1:9">
      <c r="A2901" s="7">
        <v>2899</v>
      </c>
      <c r="B2901" s="7" t="s">
        <v>7038</v>
      </c>
      <c r="C2901" s="7" t="s">
        <v>7196</v>
      </c>
      <c r="D2901" s="7" t="s">
        <v>5075</v>
      </c>
      <c r="E2901" s="7" t="s">
        <v>7195</v>
      </c>
      <c r="F2901" s="7" t="s">
        <v>1720</v>
      </c>
      <c r="G2901" s="7" t="s">
        <v>46</v>
      </c>
      <c r="H2901" s="9">
        <v>12</v>
      </c>
      <c r="I2901" s="9">
        <f t="shared" si="150"/>
        <v>240</v>
      </c>
    </row>
    <row r="2902" s="2" customFormat="1" customHeight="1" spans="1:9">
      <c r="A2902" s="7">
        <v>2900</v>
      </c>
      <c r="B2902" s="7" t="s">
        <v>7038</v>
      </c>
      <c r="C2902" s="7" t="s">
        <v>7197</v>
      </c>
      <c r="D2902" s="7" t="s">
        <v>2103</v>
      </c>
      <c r="E2902" s="7" t="s">
        <v>7198</v>
      </c>
      <c r="F2902" s="7" t="s">
        <v>4747</v>
      </c>
      <c r="G2902" s="7" t="s">
        <v>46</v>
      </c>
      <c r="H2902" s="9">
        <v>12</v>
      </c>
      <c r="I2902" s="9">
        <f t="shared" si="150"/>
        <v>240</v>
      </c>
    </row>
    <row r="2903" s="2" customFormat="1" customHeight="1" spans="1:9">
      <c r="A2903" s="7">
        <v>2901</v>
      </c>
      <c r="B2903" s="7" t="s">
        <v>7038</v>
      </c>
      <c r="C2903" s="7" t="s">
        <v>5326</v>
      </c>
      <c r="D2903" s="7" t="s">
        <v>7199</v>
      </c>
      <c r="E2903" s="7" t="s">
        <v>7174</v>
      </c>
      <c r="F2903" s="7" t="s">
        <v>7200</v>
      </c>
      <c r="G2903" s="7" t="s">
        <v>58</v>
      </c>
      <c r="H2903" s="9">
        <v>12</v>
      </c>
      <c r="I2903" s="9">
        <f>H2903*30</f>
        <v>360</v>
      </c>
    </row>
    <row r="2904" s="2" customFormat="1" customHeight="1" spans="1:9">
      <c r="A2904" s="7">
        <v>2902</v>
      </c>
      <c r="B2904" s="7" t="s">
        <v>7038</v>
      </c>
      <c r="C2904" s="7" t="s">
        <v>7201</v>
      </c>
      <c r="D2904" s="7" t="s">
        <v>2103</v>
      </c>
      <c r="E2904" s="7" t="s">
        <v>7183</v>
      </c>
      <c r="F2904" s="7" t="s">
        <v>7202</v>
      </c>
      <c r="G2904" s="7" t="s">
        <v>58</v>
      </c>
      <c r="H2904" s="9">
        <v>9</v>
      </c>
      <c r="I2904" s="9">
        <f>H2904*30</f>
        <v>270</v>
      </c>
    </row>
    <row r="2905" s="2" customFormat="1" customHeight="1" spans="1:9">
      <c r="A2905" s="7">
        <v>2903</v>
      </c>
      <c r="B2905" s="7" t="s">
        <v>7038</v>
      </c>
      <c r="C2905" s="7" t="s">
        <v>6768</v>
      </c>
      <c r="D2905" s="7" t="s">
        <v>2413</v>
      </c>
      <c r="E2905" s="7" t="s">
        <v>7186</v>
      </c>
      <c r="F2905" s="7" t="s">
        <v>7203</v>
      </c>
      <c r="G2905" s="7" t="s">
        <v>58</v>
      </c>
      <c r="H2905" s="9">
        <v>12</v>
      </c>
      <c r="I2905" s="9">
        <f>H2905*30</f>
        <v>360</v>
      </c>
    </row>
    <row r="2906" s="2" customFormat="1" customHeight="1" spans="1:9">
      <c r="A2906" s="7">
        <v>2904</v>
      </c>
      <c r="B2906" s="7" t="s">
        <v>7038</v>
      </c>
      <c r="C2906" s="7" t="s">
        <v>155</v>
      </c>
      <c r="D2906" s="7" t="s">
        <v>7204</v>
      </c>
      <c r="E2906" s="7" t="s">
        <v>7172</v>
      </c>
      <c r="F2906" s="7" t="s">
        <v>7205</v>
      </c>
      <c r="G2906" s="7" t="s">
        <v>58</v>
      </c>
      <c r="H2906" s="9">
        <v>12</v>
      </c>
      <c r="I2906" s="9">
        <f>H2906*30</f>
        <v>360</v>
      </c>
    </row>
    <row r="2907" s="2" customFormat="1" customHeight="1" spans="1:9">
      <c r="A2907" s="7">
        <v>2905</v>
      </c>
      <c r="B2907" s="7" t="s">
        <v>7038</v>
      </c>
      <c r="C2907" s="7" t="s">
        <v>7206</v>
      </c>
      <c r="D2907" s="7" t="s">
        <v>3900</v>
      </c>
      <c r="E2907" s="7" t="s">
        <v>7207</v>
      </c>
      <c r="F2907" s="7" t="s">
        <v>7208</v>
      </c>
      <c r="G2907" s="7" t="s">
        <v>46</v>
      </c>
      <c r="H2907" s="9">
        <v>6</v>
      </c>
      <c r="I2907" s="9">
        <f>H2907*20</f>
        <v>120</v>
      </c>
    </row>
    <row r="2908" s="2" customFormat="1" customHeight="1" spans="1:9">
      <c r="A2908" s="7">
        <v>2906</v>
      </c>
      <c r="B2908" s="7" t="s">
        <v>7038</v>
      </c>
      <c r="C2908" s="7" t="s">
        <v>7209</v>
      </c>
      <c r="D2908" s="7" t="s">
        <v>68</v>
      </c>
      <c r="E2908" s="7" t="s">
        <v>7172</v>
      </c>
      <c r="F2908" s="7" t="s">
        <v>5313</v>
      </c>
      <c r="G2908" s="7" t="s">
        <v>58</v>
      </c>
      <c r="H2908" s="9">
        <v>7</v>
      </c>
      <c r="I2908" s="9">
        <f>H2908*30</f>
        <v>210</v>
      </c>
    </row>
    <row r="2909" s="2" customFormat="1" customHeight="1" spans="1:9">
      <c r="A2909" s="7">
        <v>2907</v>
      </c>
      <c r="B2909" s="7" t="s">
        <v>7038</v>
      </c>
      <c r="C2909" s="7" t="s">
        <v>534</v>
      </c>
      <c r="D2909" s="7" t="s">
        <v>7210</v>
      </c>
      <c r="E2909" s="7" t="s">
        <v>7211</v>
      </c>
      <c r="F2909" s="7" t="s">
        <v>7212</v>
      </c>
      <c r="G2909" s="7" t="s">
        <v>58</v>
      </c>
      <c r="H2909" s="9" t="s">
        <v>1048</v>
      </c>
      <c r="I2909" s="9">
        <f>H2909*30</f>
        <v>360</v>
      </c>
    </row>
    <row r="2910" s="2" customFormat="1" customHeight="1" spans="1:9">
      <c r="A2910" s="7">
        <v>2908</v>
      </c>
      <c r="B2910" s="7" t="s">
        <v>7038</v>
      </c>
      <c r="C2910" s="7" t="s">
        <v>7213</v>
      </c>
      <c r="D2910" s="7" t="s">
        <v>7214</v>
      </c>
      <c r="E2910" s="7" t="s">
        <v>7215</v>
      </c>
      <c r="F2910" s="7" t="s">
        <v>130</v>
      </c>
      <c r="G2910" s="7" t="s">
        <v>46</v>
      </c>
      <c r="H2910" s="9" t="s">
        <v>1048</v>
      </c>
      <c r="I2910" s="9">
        <f>H2910*20</f>
        <v>240</v>
      </c>
    </row>
    <row r="2911" s="2" customFormat="1" customHeight="1" spans="1:9">
      <c r="A2911" s="7">
        <v>2909</v>
      </c>
      <c r="B2911" s="7" t="s">
        <v>7038</v>
      </c>
      <c r="C2911" s="7" t="s">
        <v>7216</v>
      </c>
      <c r="D2911" s="7" t="s">
        <v>647</v>
      </c>
      <c r="E2911" s="7" t="s">
        <v>7217</v>
      </c>
      <c r="F2911" s="7" t="s">
        <v>7218</v>
      </c>
      <c r="G2911" s="7" t="s">
        <v>46</v>
      </c>
      <c r="H2911" s="9" t="s">
        <v>1048</v>
      </c>
      <c r="I2911" s="9">
        <f>H2911*20</f>
        <v>240</v>
      </c>
    </row>
    <row r="2912" s="2" customFormat="1" customHeight="1" spans="1:9">
      <c r="A2912" s="7">
        <v>2910</v>
      </c>
      <c r="B2912" s="7" t="s">
        <v>7038</v>
      </c>
      <c r="C2912" s="7" t="s">
        <v>979</v>
      </c>
      <c r="D2912" s="7" t="s">
        <v>711</v>
      </c>
      <c r="E2912" s="7" t="s">
        <v>7217</v>
      </c>
      <c r="F2912" s="7" t="s">
        <v>5049</v>
      </c>
      <c r="G2912" s="7" t="s">
        <v>46</v>
      </c>
      <c r="H2912" s="9" t="s">
        <v>1048</v>
      </c>
      <c r="I2912" s="9">
        <f>H2912*20</f>
        <v>240</v>
      </c>
    </row>
    <row r="2913" s="2" customFormat="1" customHeight="1" spans="1:9">
      <c r="A2913" s="7">
        <v>2911</v>
      </c>
      <c r="B2913" s="7" t="s">
        <v>7038</v>
      </c>
      <c r="C2913" s="7" t="s">
        <v>4713</v>
      </c>
      <c r="D2913" s="7" t="s">
        <v>1736</v>
      </c>
      <c r="E2913" s="7" t="s">
        <v>7219</v>
      </c>
      <c r="F2913" s="7" t="s">
        <v>7220</v>
      </c>
      <c r="G2913" s="7" t="s">
        <v>58</v>
      </c>
      <c r="H2913" s="9" t="s">
        <v>1048</v>
      </c>
      <c r="I2913" s="9">
        <f>H2913*30</f>
        <v>360</v>
      </c>
    </row>
    <row r="2914" s="2" customFormat="1" customHeight="1" spans="1:9">
      <c r="A2914" s="7">
        <v>2912</v>
      </c>
      <c r="B2914" s="7" t="s">
        <v>7038</v>
      </c>
      <c r="C2914" s="7" t="s">
        <v>2702</v>
      </c>
      <c r="D2914" s="7" t="s">
        <v>7221</v>
      </c>
      <c r="E2914" s="7" t="s">
        <v>7222</v>
      </c>
      <c r="F2914" s="7" t="s">
        <v>4467</v>
      </c>
      <c r="G2914" s="7" t="s">
        <v>46</v>
      </c>
      <c r="H2914" s="9" t="s">
        <v>1048</v>
      </c>
      <c r="I2914" s="9">
        <f>H2914*20</f>
        <v>240</v>
      </c>
    </row>
    <row r="2915" s="2" customFormat="1" customHeight="1" spans="1:9">
      <c r="A2915" s="7">
        <v>2913</v>
      </c>
      <c r="B2915" s="7" t="s">
        <v>7038</v>
      </c>
      <c r="C2915" s="7" t="s">
        <v>68</v>
      </c>
      <c r="D2915" s="7" t="s">
        <v>534</v>
      </c>
      <c r="E2915" s="7" t="s">
        <v>7211</v>
      </c>
      <c r="F2915" s="7" t="s">
        <v>7223</v>
      </c>
      <c r="G2915" s="7" t="s">
        <v>58</v>
      </c>
      <c r="H2915" s="9" t="s">
        <v>1048</v>
      </c>
      <c r="I2915" s="9">
        <f>H2915*30</f>
        <v>360</v>
      </c>
    </row>
    <row r="2916" s="2" customFormat="1" customHeight="1" spans="1:9">
      <c r="A2916" s="7">
        <v>2914</v>
      </c>
      <c r="B2916" s="7" t="s">
        <v>7038</v>
      </c>
      <c r="C2916" s="7" t="s">
        <v>7224</v>
      </c>
      <c r="D2916" s="7" t="s">
        <v>7225</v>
      </c>
      <c r="E2916" s="7" t="s">
        <v>7226</v>
      </c>
      <c r="F2916" s="7" t="s">
        <v>7227</v>
      </c>
      <c r="G2916" s="7" t="s">
        <v>58</v>
      </c>
      <c r="H2916" s="9" t="s">
        <v>1048</v>
      </c>
      <c r="I2916" s="9">
        <f>H2916*30</f>
        <v>360</v>
      </c>
    </row>
    <row r="2917" s="2" customFormat="1" customHeight="1" spans="1:9">
      <c r="A2917" s="7">
        <v>2915</v>
      </c>
      <c r="B2917" s="7" t="s">
        <v>7038</v>
      </c>
      <c r="C2917" s="7" t="s">
        <v>979</v>
      </c>
      <c r="D2917" s="7" t="s">
        <v>7228</v>
      </c>
      <c r="E2917" s="7" t="s">
        <v>7217</v>
      </c>
      <c r="F2917" s="7" t="s">
        <v>979</v>
      </c>
      <c r="G2917" s="7" t="s">
        <v>46</v>
      </c>
      <c r="H2917" s="9" t="s">
        <v>1048</v>
      </c>
      <c r="I2917" s="9">
        <f t="shared" ref="I2917:I2923" si="151">H2917*20</f>
        <v>240</v>
      </c>
    </row>
    <row r="2918" s="2" customFormat="1" customHeight="1" spans="1:9">
      <c r="A2918" s="7">
        <v>2916</v>
      </c>
      <c r="B2918" s="7" t="s">
        <v>7038</v>
      </c>
      <c r="C2918" s="7" t="s">
        <v>1432</v>
      </c>
      <c r="D2918" s="7" t="s">
        <v>2087</v>
      </c>
      <c r="E2918" s="7" t="s">
        <v>7217</v>
      </c>
      <c r="F2918" s="7" t="s">
        <v>1903</v>
      </c>
      <c r="G2918" s="7" t="s">
        <v>46</v>
      </c>
      <c r="H2918" s="9" t="s">
        <v>1048</v>
      </c>
      <c r="I2918" s="9">
        <f t="shared" si="151"/>
        <v>240</v>
      </c>
    </row>
    <row r="2919" s="2" customFormat="1" customHeight="1" spans="1:9">
      <c r="A2919" s="7">
        <v>2917</v>
      </c>
      <c r="B2919" s="7" t="s">
        <v>7038</v>
      </c>
      <c r="C2919" s="7" t="s">
        <v>7229</v>
      </c>
      <c r="D2919" s="7" t="s">
        <v>1344</v>
      </c>
      <c r="E2919" s="7" t="s">
        <v>7226</v>
      </c>
      <c r="F2919" s="7" t="s">
        <v>620</v>
      </c>
      <c r="G2919" s="7" t="s">
        <v>46</v>
      </c>
      <c r="H2919" s="9" t="s">
        <v>1048</v>
      </c>
      <c r="I2919" s="9">
        <f t="shared" si="151"/>
        <v>240</v>
      </c>
    </row>
    <row r="2920" s="2" customFormat="1" customHeight="1" spans="1:9">
      <c r="A2920" s="7">
        <v>2918</v>
      </c>
      <c r="B2920" s="7" t="s">
        <v>7038</v>
      </c>
      <c r="C2920" s="7" t="s">
        <v>527</v>
      </c>
      <c r="D2920" s="7" t="s">
        <v>68</v>
      </c>
      <c r="E2920" s="7" t="s">
        <v>7226</v>
      </c>
      <c r="F2920" s="7" t="s">
        <v>7230</v>
      </c>
      <c r="G2920" s="7" t="s">
        <v>46</v>
      </c>
      <c r="H2920" s="9">
        <v>13</v>
      </c>
      <c r="I2920" s="9">
        <f t="shared" si="151"/>
        <v>260</v>
      </c>
    </row>
    <row r="2921" s="2" customFormat="1" customHeight="1" spans="1:9">
      <c r="A2921" s="7">
        <v>2919</v>
      </c>
      <c r="B2921" s="7" t="s">
        <v>7038</v>
      </c>
      <c r="C2921" s="7" t="s">
        <v>7231</v>
      </c>
      <c r="D2921" s="7" t="s">
        <v>1327</v>
      </c>
      <c r="E2921" s="7" t="s">
        <v>7222</v>
      </c>
      <c r="F2921" s="7" t="s">
        <v>7232</v>
      </c>
      <c r="G2921" s="7" t="s">
        <v>46</v>
      </c>
      <c r="H2921" s="9">
        <v>14</v>
      </c>
      <c r="I2921" s="9">
        <f t="shared" si="151"/>
        <v>280</v>
      </c>
    </row>
    <row r="2922" s="2" customFormat="1" customHeight="1" spans="1:9">
      <c r="A2922" s="7">
        <v>2920</v>
      </c>
      <c r="B2922" s="7" t="s">
        <v>7038</v>
      </c>
      <c r="C2922" s="7" t="s">
        <v>7233</v>
      </c>
      <c r="D2922" s="7" t="s">
        <v>7234</v>
      </c>
      <c r="E2922" s="7" t="s">
        <v>7222</v>
      </c>
      <c r="F2922" s="7" t="s">
        <v>7235</v>
      </c>
      <c r="G2922" s="7" t="s">
        <v>46</v>
      </c>
      <c r="H2922" s="9">
        <v>15</v>
      </c>
      <c r="I2922" s="9">
        <f t="shared" si="151"/>
        <v>300</v>
      </c>
    </row>
    <row r="2923" s="2" customFormat="1" customHeight="1" spans="1:9">
      <c r="A2923" s="7">
        <v>2921</v>
      </c>
      <c r="B2923" s="7" t="s">
        <v>7038</v>
      </c>
      <c r="C2923" s="7" t="s">
        <v>1319</v>
      </c>
      <c r="D2923" s="7" t="s">
        <v>7236</v>
      </c>
      <c r="E2923" s="7" t="s">
        <v>7222</v>
      </c>
      <c r="F2923" s="7" t="s">
        <v>7237</v>
      </c>
      <c r="G2923" s="7" t="s">
        <v>46</v>
      </c>
      <c r="H2923" s="9">
        <v>15</v>
      </c>
      <c r="I2923" s="9">
        <f t="shared" si="151"/>
        <v>300</v>
      </c>
    </row>
    <row r="2924" s="2" customFormat="1" customHeight="1" spans="1:9">
      <c r="A2924" s="7">
        <v>2922</v>
      </c>
      <c r="B2924" s="7" t="s">
        <v>7038</v>
      </c>
      <c r="C2924" s="7" t="s">
        <v>7238</v>
      </c>
      <c r="D2924" s="7" t="s">
        <v>1174</v>
      </c>
      <c r="E2924" s="7" t="s">
        <v>7222</v>
      </c>
      <c r="F2924" s="7" t="s">
        <v>7239</v>
      </c>
      <c r="G2924" s="7" t="s">
        <v>58</v>
      </c>
      <c r="H2924" s="9">
        <v>15</v>
      </c>
      <c r="I2924" s="9">
        <f>H2924*30</f>
        <v>450</v>
      </c>
    </row>
    <row r="2925" s="2" customFormat="1" customHeight="1" spans="1:9">
      <c r="A2925" s="7">
        <v>2923</v>
      </c>
      <c r="B2925" s="7" t="s">
        <v>7038</v>
      </c>
      <c r="C2925" s="7" t="s">
        <v>7240</v>
      </c>
      <c r="D2925" s="7" t="s">
        <v>7241</v>
      </c>
      <c r="E2925" s="7" t="s">
        <v>7217</v>
      </c>
      <c r="F2925" s="7" t="s">
        <v>7242</v>
      </c>
      <c r="G2925" s="7" t="s">
        <v>46</v>
      </c>
      <c r="H2925" s="9">
        <v>15</v>
      </c>
      <c r="I2925" s="9">
        <f>H2925*20</f>
        <v>300</v>
      </c>
    </row>
    <row r="2926" s="2" customFormat="1" customHeight="1" spans="1:9">
      <c r="A2926" s="7">
        <v>2924</v>
      </c>
      <c r="B2926" s="7" t="s">
        <v>7038</v>
      </c>
      <c r="C2926" s="7" t="s">
        <v>527</v>
      </c>
      <c r="D2926" s="7" t="s">
        <v>68</v>
      </c>
      <c r="E2926" s="7" t="s">
        <v>7215</v>
      </c>
      <c r="F2926" s="7" t="s">
        <v>7243</v>
      </c>
      <c r="G2926" s="7" t="s">
        <v>58</v>
      </c>
      <c r="H2926" s="9">
        <v>16</v>
      </c>
      <c r="I2926" s="9">
        <f t="shared" ref="I2926:I2931" si="152">H2926*30</f>
        <v>480</v>
      </c>
    </row>
    <row r="2927" s="4" customFormat="1" customHeight="1" spans="1:9">
      <c r="A2927" s="7">
        <v>2925</v>
      </c>
      <c r="B2927" s="10" t="s">
        <v>7244</v>
      </c>
      <c r="C2927" s="10" t="s">
        <v>7245</v>
      </c>
      <c r="D2927" s="10" t="s">
        <v>7246</v>
      </c>
      <c r="E2927" s="10" t="s">
        <v>7247</v>
      </c>
      <c r="F2927" s="10" t="s">
        <v>1311</v>
      </c>
      <c r="G2927" s="10" t="s">
        <v>58</v>
      </c>
      <c r="H2927" s="185">
        <v>12</v>
      </c>
      <c r="I2927" s="9">
        <f t="shared" si="152"/>
        <v>360</v>
      </c>
    </row>
    <row r="2928" s="4" customFormat="1" customHeight="1" spans="1:9">
      <c r="A2928" s="7">
        <v>2926</v>
      </c>
      <c r="B2928" s="10" t="s">
        <v>7244</v>
      </c>
      <c r="C2928" s="10" t="s">
        <v>649</v>
      </c>
      <c r="D2928" s="10" t="s">
        <v>7248</v>
      </c>
      <c r="E2928" s="10" t="s">
        <v>7249</v>
      </c>
      <c r="F2928" s="10" t="s">
        <v>158</v>
      </c>
      <c r="G2928" s="10" t="s">
        <v>58</v>
      </c>
      <c r="H2928" s="185">
        <v>12</v>
      </c>
      <c r="I2928" s="9">
        <f t="shared" si="152"/>
        <v>360</v>
      </c>
    </row>
    <row r="2929" s="4" customFormat="1" customHeight="1" spans="1:9">
      <c r="A2929" s="7">
        <v>2927</v>
      </c>
      <c r="B2929" s="10" t="s">
        <v>7244</v>
      </c>
      <c r="C2929" s="10" t="s">
        <v>155</v>
      </c>
      <c r="D2929" s="10" t="s">
        <v>68</v>
      </c>
      <c r="E2929" s="10" t="s">
        <v>7250</v>
      </c>
      <c r="F2929" s="10" t="s">
        <v>7251</v>
      </c>
      <c r="G2929" s="10" t="s">
        <v>58</v>
      </c>
      <c r="H2929" s="185">
        <v>12</v>
      </c>
      <c r="I2929" s="9">
        <f t="shared" si="152"/>
        <v>360</v>
      </c>
    </row>
    <row r="2930" s="4" customFormat="1" customHeight="1" spans="1:9">
      <c r="A2930" s="7">
        <v>2928</v>
      </c>
      <c r="B2930" s="10" t="s">
        <v>7244</v>
      </c>
      <c r="C2930" s="10" t="s">
        <v>7252</v>
      </c>
      <c r="D2930" s="10" t="s">
        <v>6233</v>
      </c>
      <c r="E2930" s="10" t="s">
        <v>7253</v>
      </c>
      <c r="F2930" s="10" t="s">
        <v>7254</v>
      </c>
      <c r="G2930" s="10" t="s">
        <v>58</v>
      </c>
      <c r="H2930" s="185">
        <v>10</v>
      </c>
      <c r="I2930" s="9">
        <f t="shared" si="152"/>
        <v>300</v>
      </c>
    </row>
    <row r="2931" s="4" customFormat="1" customHeight="1" spans="1:9">
      <c r="A2931" s="7">
        <v>2929</v>
      </c>
      <c r="B2931" s="10" t="s">
        <v>7244</v>
      </c>
      <c r="C2931" s="10" t="s">
        <v>3611</v>
      </c>
      <c r="D2931" s="10" t="s">
        <v>144</v>
      </c>
      <c r="E2931" s="10" t="s">
        <v>7255</v>
      </c>
      <c r="F2931" s="10" t="s">
        <v>7256</v>
      </c>
      <c r="G2931" s="10" t="s">
        <v>58</v>
      </c>
      <c r="H2931" s="185">
        <v>12</v>
      </c>
      <c r="I2931" s="9">
        <f t="shared" si="152"/>
        <v>360</v>
      </c>
    </row>
    <row r="2932" s="4" customFormat="1" customHeight="1" spans="1:9">
      <c r="A2932" s="7">
        <v>2930</v>
      </c>
      <c r="B2932" s="10" t="s">
        <v>7244</v>
      </c>
      <c r="C2932" s="10" t="s">
        <v>655</v>
      </c>
      <c r="D2932" s="10" t="s">
        <v>7257</v>
      </c>
      <c r="E2932" s="10" t="s">
        <v>7258</v>
      </c>
      <c r="F2932" s="10" t="s">
        <v>7259</v>
      </c>
      <c r="G2932" s="10" t="s">
        <v>46</v>
      </c>
      <c r="H2932" s="185">
        <v>8</v>
      </c>
      <c r="I2932" s="9">
        <f t="shared" ref="I2932:I2943" si="153">H2932*20</f>
        <v>160</v>
      </c>
    </row>
    <row r="2933" s="4" customFormat="1" customHeight="1" spans="1:9">
      <c r="A2933" s="7">
        <v>2931</v>
      </c>
      <c r="B2933" s="10" t="s">
        <v>7244</v>
      </c>
      <c r="C2933" s="10" t="s">
        <v>658</v>
      </c>
      <c r="D2933" s="10" t="s">
        <v>7260</v>
      </c>
      <c r="E2933" s="10" t="s">
        <v>7258</v>
      </c>
      <c r="F2933" s="10" t="s">
        <v>6807</v>
      </c>
      <c r="G2933" s="10" t="s">
        <v>46</v>
      </c>
      <c r="H2933" s="185">
        <v>12</v>
      </c>
      <c r="I2933" s="9">
        <f t="shared" si="153"/>
        <v>240</v>
      </c>
    </row>
    <row r="2934" s="4" customFormat="1" customHeight="1" spans="1:9">
      <c r="A2934" s="7">
        <v>2932</v>
      </c>
      <c r="B2934" s="10" t="s">
        <v>7244</v>
      </c>
      <c r="C2934" s="10" t="s">
        <v>405</v>
      </c>
      <c r="D2934" s="10" t="s">
        <v>5868</v>
      </c>
      <c r="E2934" s="10" t="s">
        <v>7261</v>
      </c>
      <c r="F2934" s="10" t="s">
        <v>1550</v>
      </c>
      <c r="G2934" s="10" t="s">
        <v>46</v>
      </c>
      <c r="H2934" s="185">
        <v>12</v>
      </c>
      <c r="I2934" s="9">
        <f t="shared" si="153"/>
        <v>240</v>
      </c>
    </row>
    <row r="2935" s="4" customFormat="1" customHeight="1" spans="1:9">
      <c r="A2935" s="7">
        <v>2933</v>
      </c>
      <c r="B2935" s="10" t="s">
        <v>7244</v>
      </c>
      <c r="C2935" s="10" t="s">
        <v>158</v>
      </c>
      <c r="D2935" s="10" t="s">
        <v>647</v>
      </c>
      <c r="E2935" s="10" t="s">
        <v>7262</v>
      </c>
      <c r="F2935" s="10" t="s">
        <v>7263</v>
      </c>
      <c r="G2935" s="10" t="s">
        <v>46</v>
      </c>
      <c r="H2935" s="185">
        <v>12</v>
      </c>
      <c r="I2935" s="9">
        <f t="shared" si="153"/>
        <v>240</v>
      </c>
    </row>
    <row r="2936" s="4" customFormat="1" customHeight="1" spans="1:9">
      <c r="A2936" s="7">
        <v>2934</v>
      </c>
      <c r="B2936" s="10" t="s">
        <v>7244</v>
      </c>
      <c r="C2936" s="10" t="s">
        <v>7264</v>
      </c>
      <c r="D2936" s="10" t="s">
        <v>7265</v>
      </c>
      <c r="E2936" s="10" t="s">
        <v>7266</v>
      </c>
      <c r="F2936" s="10" t="s">
        <v>7267</v>
      </c>
      <c r="G2936" s="10" t="s">
        <v>46</v>
      </c>
      <c r="H2936" s="185">
        <v>12</v>
      </c>
      <c r="I2936" s="9">
        <f t="shared" si="153"/>
        <v>240</v>
      </c>
    </row>
    <row r="2937" s="4" customFormat="1" customHeight="1" spans="1:9">
      <c r="A2937" s="7">
        <v>2935</v>
      </c>
      <c r="B2937" s="10" t="s">
        <v>7244</v>
      </c>
      <c r="C2937" s="10" t="s">
        <v>7268</v>
      </c>
      <c r="D2937" s="10" t="s">
        <v>7269</v>
      </c>
      <c r="E2937" s="10" t="s">
        <v>7270</v>
      </c>
      <c r="F2937" s="10" t="s">
        <v>60</v>
      </c>
      <c r="G2937" s="10" t="s">
        <v>46</v>
      </c>
      <c r="H2937" s="185">
        <v>9</v>
      </c>
      <c r="I2937" s="9">
        <f t="shared" si="153"/>
        <v>180</v>
      </c>
    </row>
    <row r="2938" s="4" customFormat="1" customHeight="1" spans="1:9">
      <c r="A2938" s="7">
        <v>2936</v>
      </c>
      <c r="B2938" s="10" t="s">
        <v>7244</v>
      </c>
      <c r="C2938" s="10" t="s">
        <v>7271</v>
      </c>
      <c r="D2938" s="10" t="s">
        <v>1768</v>
      </c>
      <c r="E2938" s="10" t="s">
        <v>7250</v>
      </c>
      <c r="F2938" s="10" t="s">
        <v>658</v>
      </c>
      <c r="G2938" s="10" t="s">
        <v>46</v>
      </c>
      <c r="H2938" s="185">
        <v>12</v>
      </c>
      <c r="I2938" s="9">
        <f t="shared" si="153"/>
        <v>240</v>
      </c>
    </row>
    <row r="2939" s="4" customFormat="1" customHeight="1" spans="1:9">
      <c r="A2939" s="7">
        <v>2937</v>
      </c>
      <c r="B2939" s="10" t="s">
        <v>7244</v>
      </c>
      <c r="C2939" s="10" t="s">
        <v>155</v>
      </c>
      <c r="D2939" s="10" t="s">
        <v>633</v>
      </c>
      <c r="E2939" s="10" t="s">
        <v>7272</v>
      </c>
      <c r="F2939" s="10" t="s">
        <v>4548</v>
      </c>
      <c r="G2939" s="10" t="s">
        <v>46</v>
      </c>
      <c r="H2939" s="185">
        <v>12</v>
      </c>
      <c r="I2939" s="9">
        <f t="shared" si="153"/>
        <v>240</v>
      </c>
    </row>
    <row r="2940" s="4" customFormat="1" customHeight="1" spans="1:9">
      <c r="A2940" s="7">
        <v>2938</v>
      </c>
      <c r="B2940" s="10" t="s">
        <v>7244</v>
      </c>
      <c r="C2940" s="10" t="s">
        <v>658</v>
      </c>
      <c r="D2940" s="10" t="s">
        <v>5302</v>
      </c>
      <c r="E2940" s="10" t="s">
        <v>7250</v>
      </c>
      <c r="F2940" s="10" t="s">
        <v>6938</v>
      </c>
      <c r="G2940" s="10" t="s">
        <v>46</v>
      </c>
      <c r="H2940" s="185">
        <v>12</v>
      </c>
      <c r="I2940" s="9">
        <f t="shared" si="153"/>
        <v>240</v>
      </c>
    </row>
    <row r="2941" s="4" customFormat="1" customHeight="1" spans="1:9">
      <c r="A2941" s="7">
        <v>2939</v>
      </c>
      <c r="B2941" s="10" t="s">
        <v>7244</v>
      </c>
      <c r="C2941" s="10" t="s">
        <v>708</v>
      </c>
      <c r="D2941" s="10" t="s">
        <v>7273</v>
      </c>
      <c r="E2941" s="10" t="s">
        <v>7274</v>
      </c>
      <c r="F2941" s="10" t="s">
        <v>7275</v>
      </c>
      <c r="G2941" s="10" t="s">
        <v>46</v>
      </c>
      <c r="H2941" s="185">
        <v>12</v>
      </c>
      <c r="I2941" s="9">
        <f t="shared" si="153"/>
        <v>240</v>
      </c>
    </row>
    <row r="2942" s="4" customFormat="1" customHeight="1" spans="1:9">
      <c r="A2942" s="7">
        <v>2940</v>
      </c>
      <c r="B2942" s="10" t="s">
        <v>7244</v>
      </c>
      <c r="C2942" s="10" t="s">
        <v>7276</v>
      </c>
      <c r="D2942" s="10" t="s">
        <v>158</v>
      </c>
      <c r="E2942" s="10" t="s">
        <v>7250</v>
      </c>
      <c r="F2942" s="10" t="s">
        <v>7277</v>
      </c>
      <c r="G2942" s="10" t="s">
        <v>46</v>
      </c>
      <c r="H2942" s="185">
        <v>12</v>
      </c>
      <c r="I2942" s="9">
        <f t="shared" si="153"/>
        <v>240</v>
      </c>
    </row>
    <row r="2943" s="4" customFormat="1" customHeight="1" spans="1:9">
      <c r="A2943" s="7">
        <v>2941</v>
      </c>
      <c r="B2943" s="10" t="s">
        <v>7244</v>
      </c>
      <c r="C2943" s="10" t="s">
        <v>658</v>
      </c>
      <c r="D2943" s="10" t="s">
        <v>7278</v>
      </c>
      <c r="E2943" s="10" t="s">
        <v>7266</v>
      </c>
      <c r="F2943" s="10" t="s">
        <v>658</v>
      </c>
      <c r="G2943" s="10" t="s">
        <v>46</v>
      </c>
      <c r="H2943" s="185">
        <v>3</v>
      </c>
      <c r="I2943" s="9">
        <f t="shared" si="153"/>
        <v>60</v>
      </c>
    </row>
    <row r="2944" s="4" customFormat="1" customHeight="1" spans="1:9">
      <c r="A2944" s="7">
        <v>2942</v>
      </c>
      <c r="B2944" s="10" t="s">
        <v>7244</v>
      </c>
      <c r="C2944" s="10" t="s">
        <v>7279</v>
      </c>
      <c r="D2944" s="10" t="s">
        <v>353</v>
      </c>
      <c r="E2944" s="10" t="s">
        <v>7280</v>
      </c>
      <c r="F2944" s="10" t="s">
        <v>7281</v>
      </c>
      <c r="G2944" s="10" t="s">
        <v>58</v>
      </c>
      <c r="H2944" s="185">
        <v>11</v>
      </c>
      <c r="I2944" s="9">
        <f>H2944*30</f>
        <v>330</v>
      </c>
    </row>
    <row r="2945" s="4" customFormat="1" customHeight="1" spans="1:9">
      <c r="A2945" s="7">
        <v>2943</v>
      </c>
      <c r="B2945" s="10" t="s">
        <v>7244</v>
      </c>
      <c r="C2945" s="10" t="s">
        <v>7282</v>
      </c>
      <c r="D2945" s="10" t="s">
        <v>658</v>
      </c>
      <c r="E2945" s="10" t="s">
        <v>7280</v>
      </c>
      <c r="F2945" s="10" t="s">
        <v>7283</v>
      </c>
      <c r="G2945" s="10" t="s">
        <v>46</v>
      </c>
      <c r="H2945" s="185">
        <v>14</v>
      </c>
      <c r="I2945" s="9">
        <f>H2945*20</f>
        <v>280</v>
      </c>
    </row>
    <row r="2946" s="4" customFormat="1" customHeight="1" spans="1:9">
      <c r="A2946" s="7">
        <v>2944</v>
      </c>
      <c r="B2946" s="10" t="s">
        <v>7244</v>
      </c>
      <c r="C2946" s="10" t="s">
        <v>658</v>
      </c>
      <c r="D2946" s="10" t="s">
        <v>405</v>
      </c>
      <c r="E2946" s="10" t="s">
        <v>7284</v>
      </c>
      <c r="F2946" s="10" t="s">
        <v>7285</v>
      </c>
      <c r="G2946" s="10" t="s">
        <v>46</v>
      </c>
      <c r="H2946" s="185">
        <v>15</v>
      </c>
      <c r="I2946" s="9">
        <f>H2946*20</f>
        <v>300</v>
      </c>
    </row>
    <row r="2947" s="4" customFormat="1" customHeight="1" spans="1:9">
      <c r="A2947" s="7">
        <v>2945</v>
      </c>
      <c r="B2947" s="10" t="s">
        <v>7244</v>
      </c>
      <c r="C2947" s="10" t="s">
        <v>518</v>
      </c>
      <c r="D2947" s="10" t="s">
        <v>155</v>
      </c>
      <c r="E2947" s="10" t="s">
        <v>7286</v>
      </c>
      <c r="F2947" s="10" t="s">
        <v>7287</v>
      </c>
      <c r="G2947" s="10" t="s">
        <v>58</v>
      </c>
      <c r="H2947" s="185">
        <v>17</v>
      </c>
      <c r="I2947" s="9">
        <f>H2947*30</f>
        <v>510</v>
      </c>
    </row>
    <row r="2948" s="4" customFormat="1" customHeight="1" spans="1:9">
      <c r="A2948" s="7">
        <v>2946</v>
      </c>
      <c r="B2948" s="10" t="s">
        <v>7244</v>
      </c>
      <c r="C2948" s="10" t="s">
        <v>2716</v>
      </c>
      <c r="D2948" s="10" t="s">
        <v>5391</v>
      </c>
      <c r="E2948" s="10" t="s">
        <v>7288</v>
      </c>
      <c r="F2948" s="10" t="s">
        <v>7289</v>
      </c>
      <c r="G2948" s="10" t="s">
        <v>46</v>
      </c>
      <c r="H2948" s="185">
        <v>12</v>
      </c>
      <c r="I2948" s="9">
        <f>H2948*20</f>
        <v>240</v>
      </c>
    </row>
    <row r="2949" s="4" customFormat="1" customHeight="1" spans="1:9">
      <c r="A2949" s="7">
        <v>2947</v>
      </c>
      <c r="B2949" s="10" t="s">
        <v>7244</v>
      </c>
      <c r="C2949" s="10" t="s">
        <v>658</v>
      </c>
      <c r="D2949" s="10" t="s">
        <v>7290</v>
      </c>
      <c r="E2949" s="10" t="s">
        <v>7291</v>
      </c>
      <c r="F2949" s="10" t="s">
        <v>6835</v>
      </c>
      <c r="G2949" s="10" t="s">
        <v>46</v>
      </c>
      <c r="H2949" s="185">
        <v>12</v>
      </c>
      <c r="I2949" s="9">
        <f>H2949*20</f>
        <v>240</v>
      </c>
    </row>
    <row r="2950" s="4" customFormat="1" customHeight="1" spans="1:9">
      <c r="A2950" s="7">
        <v>2948</v>
      </c>
      <c r="B2950" s="10" t="s">
        <v>7244</v>
      </c>
      <c r="C2950" s="10" t="s">
        <v>5446</v>
      </c>
      <c r="D2950" s="10" t="s">
        <v>7292</v>
      </c>
      <c r="E2950" s="10" t="s">
        <v>7293</v>
      </c>
      <c r="F2950" s="10" t="s">
        <v>2019</v>
      </c>
      <c r="G2950" s="10" t="s">
        <v>58</v>
      </c>
      <c r="H2950" s="185">
        <v>12</v>
      </c>
      <c r="I2950" s="9">
        <f>H2950*30</f>
        <v>360</v>
      </c>
    </row>
    <row r="2951" s="4" customFormat="1" customHeight="1" spans="1:9">
      <c r="A2951" s="7">
        <v>2949</v>
      </c>
      <c r="B2951" s="10" t="s">
        <v>7244</v>
      </c>
      <c r="C2951" s="10" t="s">
        <v>7279</v>
      </c>
      <c r="D2951" s="10" t="s">
        <v>3234</v>
      </c>
      <c r="E2951" s="10" t="s">
        <v>7294</v>
      </c>
      <c r="F2951" s="10" t="s">
        <v>3157</v>
      </c>
      <c r="G2951" s="10" t="s">
        <v>46</v>
      </c>
      <c r="H2951" s="185">
        <v>12</v>
      </c>
      <c r="I2951" s="9">
        <f>H2951*20</f>
        <v>240</v>
      </c>
    </row>
    <row r="2952" s="4" customFormat="1" customHeight="1" spans="1:9">
      <c r="A2952" s="7">
        <v>2950</v>
      </c>
      <c r="B2952" s="10" t="s">
        <v>7244</v>
      </c>
      <c r="C2952" s="10" t="s">
        <v>405</v>
      </c>
      <c r="D2952" s="10" t="s">
        <v>7295</v>
      </c>
      <c r="E2952" s="10" t="s">
        <v>7296</v>
      </c>
      <c r="F2952" s="10" t="s">
        <v>7297</v>
      </c>
      <c r="G2952" s="10" t="s">
        <v>46</v>
      </c>
      <c r="H2952" s="185">
        <v>12</v>
      </c>
      <c r="I2952" s="9">
        <f>H2952*20</f>
        <v>240</v>
      </c>
    </row>
    <row r="2953" s="4" customFormat="1" customHeight="1" spans="1:9">
      <c r="A2953" s="7">
        <v>2951</v>
      </c>
      <c r="B2953" s="10" t="s">
        <v>7244</v>
      </c>
      <c r="C2953" s="10" t="s">
        <v>2103</v>
      </c>
      <c r="D2953" s="10" t="s">
        <v>791</v>
      </c>
      <c r="E2953" s="10" t="s">
        <v>7298</v>
      </c>
      <c r="F2953" s="10" t="s">
        <v>7299</v>
      </c>
      <c r="G2953" s="10" t="s">
        <v>58</v>
      </c>
      <c r="H2953" s="185">
        <v>12</v>
      </c>
      <c r="I2953" s="9">
        <f>H2953*30</f>
        <v>360</v>
      </c>
    </row>
    <row r="2954" s="4" customFormat="1" customHeight="1" spans="1:9">
      <c r="A2954" s="7">
        <v>2952</v>
      </c>
      <c r="B2954" s="10" t="s">
        <v>7244</v>
      </c>
      <c r="C2954" s="10" t="s">
        <v>7300</v>
      </c>
      <c r="D2954" s="10" t="s">
        <v>3444</v>
      </c>
      <c r="E2954" s="10" t="s">
        <v>7301</v>
      </c>
      <c r="F2954" s="10" t="s">
        <v>7302</v>
      </c>
      <c r="G2954" s="10" t="s">
        <v>46</v>
      </c>
      <c r="H2954" s="185">
        <v>12</v>
      </c>
      <c r="I2954" s="9">
        <f>H2954*20</f>
        <v>240</v>
      </c>
    </row>
    <row r="2955" s="4" customFormat="1" customHeight="1" spans="1:9">
      <c r="A2955" s="7">
        <v>2953</v>
      </c>
      <c r="B2955" s="10" t="s">
        <v>7244</v>
      </c>
      <c r="C2955" s="10" t="s">
        <v>7303</v>
      </c>
      <c r="D2955" s="10" t="s">
        <v>7304</v>
      </c>
      <c r="E2955" s="10" t="s">
        <v>7305</v>
      </c>
      <c r="F2955" s="10" t="s">
        <v>6572</v>
      </c>
      <c r="G2955" s="10" t="s">
        <v>46</v>
      </c>
      <c r="H2955" s="185">
        <v>3</v>
      </c>
      <c r="I2955" s="9">
        <f>H2955*20</f>
        <v>60</v>
      </c>
    </row>
    <row r="2956" s="4" customFormat="1" customHeight="1" spans="1:9">
      <c r="A2956" s="7">
        <v>2954</v>
      </c>
      <c r="B2956" s="10" t="s">
        <v>7244</v>
      </c>
      <c r="C2956" s="10" t="s">
        <v>7306</v>
      </c>
      <c r="D2956" s="10" t="s">
        <v>7307</v>
      </c>
      <c r="E2956" s="10" t="s">
        <v>7308</v>
      </c>
      <c r="F2956" s="10" t="s">
        <v>3458</v>
      </c>
      <c r="G2956" s="10" t="s">
        <v>58</v>
      </c>
      <c r="H2956" s="185">
        <v>12</v>
      </c>
      <c r="I2956" s="9">
        <f>H2956*30</f>
        <v>360</v>
      </c>
    </row>
    <row r="2957" s="4" customFormat="1" customHeight="1" spans="1:9">
      <c r="A2957" s="7">
        <v>2955</v>
      </c>
      <c r="B2957" s="10" t="s">
        <v>7244</v>
      </c>
      <c r="C2957" s="10" t="s">
        <v>3447</v>
      </c>
      <c r="D2957" s="10" t="s">
        <v>405</v>
      </c>
      <c r="E2957" s="10" t="s">
        <v>7309</v>
      </c>
      <c r="F2957" s="10" t="s">
        <v>7310</v>
      </c>
      <c r="G2957" s="10" t="s">
        <v>46</v>
      </c>
      <c r="H2957" s="185">
        <v>12</v>
      </c>
      <c r="I2957" s="9">
        <f>H2957*20</f>
        <v>240</v>
      </c>
    </row>
    <row r="2958" s="4" customFormat="1" customHeight="1" spans="1:9">
      <c r="A2958" s="7">
        <v>2956</v>
      </c>
      <c r="B2958" s="10" t="s">
        <v>7244</v>
      </c>
      <c r="C2958" s="10" t="s">
        <v>155</v>
      </c>
      <c r="D2958" s="10" t="s">
        <v>7311</v>
      </c>
      <c r="E2958" s="10" t="s">
        <v>7312</v>
      </c>
      <c r="F2958" s="10" t="s">
        <v>130</v>
      </c>
      <c r="G2958" s="10" t="s">
        <v>46</v>
      </c>
      <c r="H2958" s="185">
        <v>12</v>
      </c>
      <c r="I2958" s="9">
        <f>H2958*20</f>
        <v>240</v>
      </c>
    </row>
    <row r="2959" s="4" customFormat="1" customHeight="1" spans="1:9">
      <c r="A2959" s="7">
        <v>2957</v>
      </c>
      <c r="B2959" s="10" t="s">
        <v>7244</v>
      </c>
      <c r="C2959" s="10" t="s">
        <v>7313</v>
      </c>
      <c r="D2959" s="10" t="s">
        <v>7314</v>
      </c>
      <c r="E2959" s="10" t="s">
        <v>7315</v>
      </c>
      <c r="F2959" s="10" t="s">
        <v>2237</v>
      </c>
      <c r="G2959" s="10" t="s">
        <v>46</v>
      </c>
      <c r="H2959" s="185">
        <v>12</v>
      </c>
      <c r="I2959" s="9">
        <f>H2959*20</f>
        <v>240</v>
      </c>
    </row>
    <row r="2960" s="4" customFormat="1" customHeight="1" spans="1:9">
      <c r="A2960" s="7">
        <v>2958</v>
      </c>
      <c r="B2960" s="10" t="s">
        <v>7244</v>
      </c>
      <c r="C2960" s="10" t="s">
        <v>4769</v>
      </c>
      <c r="D2960" s="10" t="s">
        <v>7316</v>
      </c>
      <c r="E2960" s="10" t="s">
        <v>7288</v>
      </c>
      <c r="F2960" s="10" t="s">
        <v>7317</v>
      </c>
      <c r="G2960" s="10" t="s">
        <v>46</v>
      </c>
      <c r="H2960" s="185">
        <v>12</v>
      </c>
      <c r="I2960" s="9">
        <f>H2960*20</f>
        <v>240</v>
      </c>
    </row>
    <row r="2961" s="4" customFormat="1" customHeight="1" spans="1:9">
      <c r="A2961" s="7">
        <v>2959</v>
      </c>
      <c r="B2961" s="10" t="s">
        <v>7244</v>
      </c>
      <c r="C2961" s="10" t="s">
        <v>7318</v>
      </c>
      <c r="D2961" s="10" t="s">
        <v>527</v>
      </c>
      <c r="E2961" s="10" t="s">
        <v>7293</v>
      </c>
      <c r="F2961" s="10" t="s">
        <v>7319</v>
      </c>
      <c r="G2961" s="10" t="s">
        <v>58</v>
      </c>
      <c r="H2961" s="185">
        <v>12</v>
      </c>
      <c r="I2961" s="9">
        <f>H2961*30</f>
        <v>360</v>
      </c>
    </row>
    <row r="2962" s="4" customFormat="1" customHeight="1" spans="1:9">
      <c r="A2962" s="7">
        <v>2960</v>
      </c>
      <c r="B2962" s="10" t="s">
        <v>7244</v>
      </c>
      <c r="C2962" s="10" t="s">
        <v>582</v>
      </c>
      <c r="D2962" s="10" t="s">
        <v>6743</v>
      </c>
      <c r="E2962" s="10" t="s">
        <v>7320</v>
      </c>
      <c r="F2962" s="10" t="s">
        <v>7321</v>
      </c>
      <c r="G2962" s="10" t="s">
        <v>46</v>
      </c>
      <c r="H2962" s="185">
        <v>12</v>
      </c>
      <c r="I2962" s="9">
        <f>H2962*20</f>
        <v>240</v>
      </c>
    </row>
    <row r="2963" s="4" customFormat="1" customHeight="1" spans="1:9">
      <c r="A2963" s="7">
        <v>2961</v>
      </c>
      <c r="B2963" s="10" t="s">
        <v>7244</v>
      </c>
      <c r="C2963" s="10" t="s">
        <v>405</v>
      </c>
      <c r="D2963" s="10" t="s">
        <v>612</v>
      </c>
      <c r="E2963" s="10" t="s">
        <v>7322</v>
      </c>
      <c r="F2963" s="10" t="s">
        <v>7323</v>
      </c>
      <c r="G2963" s="10" t="s">
        <v>58</v>
      </c>
      <c r="H2963" s="185">
        <v>12</v>
      </c>
      <c r="I2963" s="9">
        <f>H2963*30</f>
        <v>360</v>
      </c>
    </row>
    <row r="2964" s="4" customFormat="1" customHeight="1" spans="1:9">
      <c r="A2964" s="7">
        <v>2962</v>
      </c>
      <c r="B2964" s="10" t="s">
        <v>7244</v>
      </c>
      <c r="C2964" s="10" t="s">
        <v>582</v>
      </c>
      <c r="D2964" s="10" t="s">
        <v>2415</v>
      </c>
      <c r="E2964" s="10" t="s">
        <v>7324</v>
      </c>
      <c r="F2964" s="10" t="s">
        <v>7325</v>
      </c>
      <c r="G2964" s="10" t="s">
        <v>58</v>
      </c>
      <c r="H2964" s="185">
        <v>12</v>
      </c>
      <c r="I2964" s="9">
        <f>H2964*30</f>
        <v>360</v>
      </c>
    </row>
    <row r="2965" s="4" customFormat="1" customHeight="1" spans="1:9">
      <c r="A2965" s="7">
        <v>2963</v>
      </c>
      <c r="B2965" s="10" t="s">
        <v>7244</v>
      </c>
      <c r="C2965" s="10" t="s">
        <v>647</v>
      </c>
      <c r="D2965" s="10" t="s">
        <v>7326</v>
      </c>
      <c r="E2965" s="10" t="s">
        <v>7327</v>
      </c>
      <c r="F2965" s="10" t="s">
        <v>7328</v>
      </c>
      <c r="G2965" s="10" t="s">
        <v>46</v>
      </c>
      <c r="H2965" s="185">
        <v>12</v>
      </c>
      <c r="I2965" s="9">
        <f>H2965*20</f>
        <v>240</v>
      </c>
    </row>
    <row r="2966" s="4" customFormat="1" customHeight="1" spans="1:9">
      <c r="A2966" s="7">
        <v>2964</v>
      </c>
      <c r="B2966" s="10" t="s">
        <v>7244</v>
      </c>
      <c r="C2966" s="10" t="s">
        <v>6602</v>
      </c>
      <c r="D2966" s="10" t="s">
        <v>2408</v>
      </c>
      <c r="E2966" s="10" t="s">
        <v>7320</v>
      </c>
      <c r="F2966" s="10" t="s">
        <v>7329</v>
      </c>
      <c r="G2966" s="10" t="s">
        <v>58</v>
      </c>
      <c r="H2966" s="185">
        <v>12</v>
      </c>
      <c r="I2966" s="9">
        <f>H2966*30</f>
        <v>360</v>
      </c>
    </row>
    <row r="2967" s="4" customFormat="1" customHeight="1" spans="1:9">
      <c r="A2967" s="7">
        <v>2965</v>
      </c>
      <c r="B2967" s="10" t="s">
        <v>7244</v>
      </c>
      <c r="C2967" s="10" t="s">
        <v>7330</v>
      </c>
      <c r="D2967" s="10" t="s">
        <v>679</v>
      </c>
      <c r="E2967" s="10" t="s">
        <v>7288</v>
      </c>
      <c r="F2967" s="10" t="s">
        <v>7331</v>
      </c>
      <c r="G2967" s="10" t="s">
        <v>46</v>
      </c>
      <c r="H2967" s="185">
        <v>12</v>
      </c>
      <c r="I2967" s="9">
        <f>H2967*20</f>
        <v>240</v>
      </c>
    </row>
    <row r="2968" s="4" customFormat="1" customHeight="1" spans="1:9">
      <c r="A2968" s="7">
        <v>2966</v>
      </c>
      <c r="B2968" s="10" t="s">
        <v>7244</v>
      </c>
      <c r="C2968" s="10" t="s">
        <v>612</v>
      </c>
      <c r="D2968" s="10" t="s">
        <v>60</v>
      </c>
      <c r="E2968" s="10" t="s">
        <v>7332</v>
      </c>
      <c r="F2968" s="10" t="s">
        <v>7333</v>
      </c>
      <c r="G2968" s="10" t="s">
        <v>46</v>
      </c>
      <c r="H2968" s="185">
        <v>12</v>
      </c>
      <c r="I2968" s="9">
        <f>H2968*20</f>
        <v>240</v>
      </c>
    </row>
    <row r="2969" s="4" customFormat="1" customHeight="1" spans="1:9">
      <c r="A2969" s="7">
        <v>2967</v>
      </c>
      <c r="B2969" s="10" t="s">
        <v>7244</v>
      </c>
      <c r="C2969" s="10" t="s">
        <v>1712</v>
      </c>
      <c r="D2969" s="10" t="s">
        <v>7334</v>
      </c>
      <c r="E2969" s="10" t="s">
        <v>7322</v>
      </c>
      <c r="F2969" s="10" t="s">
        <v>7335</v>
      </c>
      <c r="G2969" s="10" t="s">
        <v>58</v>
      </c>
      <c r="H2969" s="185">
        <v>12</v>
      </c>
      <c r="I2969" s="9">
        <f>H2969*30</f>
        <v>360</v>
      </c>
    </row>
    <row r="2970" s="4" customFormat="1" customHeight="1" spans="1:9">
      <c r="A2970" s="7">
        <v>2968</v>
      </c>
      <c r="B2970" s="10" t="s">
        <v>7244</v>
      </c>
      <c r="C2970" s="10" t="s">
        <v>7336</v>
      </c>
      <c r="D2970" s="10" t="s">
        <v>371</v>
      </c>
      <c r="E2970" s="10" t="s">
        <v>7337</v>
      </c>
      <c r="F2970" s="10" t="s">
        <v>7338</v>
      </c>
      <c r="G2970" s="10" t="s">
        <v>46</v>
      </c>
      <c r="H2970" s="185">
        <v>12</v>
      </c>
      <c r="I2970" s="9">
        <f>H2970*20</f>
        <v>240</v>
      </c>
    </row>
    <row r="2971" s="4" customFormat="1" customHeight="1" spans="1:9">
      <c r="A2971" s="7">
        <v>2969</v>
      </c>
      <c r="B2971" s="10" t="s">
        <v>7244</v>
      </c>
      <c r="C2971" s="10" t="s">
        <v>7339</v>
      </c>
      <c r="D2971" s="10" t="s">
        <v>4713</v>
      </c>
      <c r="E2971" s="10" t="s">
        <v>7340</v>
      </c>
      <c r="F2971" s="10" t="s">
        <v>7341</v>
      </c>
      <c r="G2971" s="10" t="s">
        <v>46</v>
      </c>
      <c r="H2971" s="185">
        <v>12</v>
      </c>
      <c r="I2971" s="9">
        <f>H2971*20</f>
        <v>240</v>
      </c>
    </row>
    <row r="2972" s="4" customFormat="1" customHeight="1" spans="1:9">
      <c r="A2972" s="7">
        <v>2970</v>
      </c>
      <c r="B2972" s="10" t="s">
        <v>7244</v>
      </c>
      <c r="C2972" s="10" t="s">
        <v>6602</v>
      </c>
      <c r="D2972" s="10" t="s">
        <v>4057</v>
      </c>
      <c r="E2972" s="10" t="s">
        <v>7320</v>
      </c>
      <c r="F2972" s="10" t="s">
        <v>582</v>
      </c>
      <c r="G2972" s="10" t="s">
        <v>58</v>
      </c>
      <c r="H2972" s="185">
        <v>12</v>
      </c>
      <c r="I2972" s="9">
        <f>H2972*30</f>
        <v>360</v>
      </c>
    </row>
    <row r="2973" s="4" customFormat="1" customHeight="1" spans="1:9">
      <c r="A2973" s="7">
        <v>2971</v>
      </c>
      <c r="B2973" s="10" t="s">
        <v>7244</v>
      </c>
      <c r="C2973" s="10" t="s">
        <v>5446</v>
      </c>
      <c r="D2973" s="10" t="s">
        <v>7342</v>
      </c>
      <c r="E2973" s="10" t="s">
        <v>7291</v>
      </c>
      <c r="F2973" s="10" t="s">
        <v>4405</v>
      </c>
      <c r="G2973" s="10" t="s">
        <v>58</v>
      </c>
      <c r="H2973" s="185">
        <v>12</v>
      </c>
      <c r="I2973" s="9">
        <f>H2973*30</f>
        <v>360</v>
      </c>
    </row>
    <row r="2974" s="4" customFormat="1" customHeight="1" spans="1:9">
      <c r="A2974" s="7">
        <v>2972</v>
      </c>
      <c r="B2974" s="10" t="s">
        <v>7244</v>
      </c>
      <c r="C2974" s="10" t="s">
        <v>1317</v>
      </c>
      <c r="D2974" s="10" t="s">
        <v>612</v>
      </c>
      <c r="E2974" s="10" t="s">
        <v>7288</v>
      </c>
      <c r="F2974" s="10" t="s">
        <v>7343</v>
      </c>
      <c r="G2974" s="10" t="s">
        <v>58</v>
      </c>
      <c r="H2974" s="185">
        <v>12</v>
      </c>
      <c r="I2974" s="9">
        <f>H2974*30</f>
        <v>360</v>
      </c>
    </row>
    <row r="2975" s="4" customFormat="1" customHeight="1" spans="1:9">
      <c r="A2975" s="7">
        <v>2973</v>
      </c>
      <c r="B2975" s="10" t="s">
        <v>7244</v>
      </c>
      <c r="C2975" s="10" t="s">
        <v>7344</v>
      </c>
      <c r="D2975" s="10" t="s">
        <v>7234</v>
      </c>
      <c r="E2975" s="10" t="s">
        <v>7320</v>
      </c>
      <c r="F2975" s="10" t="s">
        <v>3885</v>
      </c>
      <c r="G2975" s="10" t="s">
        <v>46</v>
      </c>
      <c r="H2975" s="185">
        <v>12</v>
      </c>
      <c r="I2975" s="9">
        <v>120</v>
      </c>
    </row>
    <row r="2976" s="4" customFormat="1" customHeight="1" spans="1:9">
      <c r="A2976" s="7">
        <v>2974</v>
      </c>
      <c r="B2976" s="10" t="s">
        <v>7244</v>
      </c>
      <c r="C2976" s="10" t="s">
        <v>3135</v>
      </c>
      <c r="D2976" s="10" t="s">
        <v>60</v>
      </c>
      <c r="E2976" s="10" t="s">
        <v>7345</v>
      </c>
      <c r="F2976" s="10" t="s">
        <v>1515</v>
      </c>
      <c r="G2976" s="10" t="s">
        <v>58</v>
      </c>
      <c r="H2976" s="185">
        <v>12</v>
      </c>
      <c r="I2976" s="9">
        <f>H2976*30</f>
        <v>360</v>
      </c>
    </row>
    <row r="2977" s="4" customFormat="1" customHeight="1" spans="1:9">
      <c r="A2977" s="7">
        <v>2975</v>
      </c>
      <c r="B2977" s="10" t="s">
        <v>7244</v>
      </c>
      <c r="C2977" s="10" t="s">
        <v>7346</v>
      </c>
      <c r="D2977" s="10" t="s">
        <v>1100</v>
      </c>
      <c r="E2977" s="10" t="s">
        <v>7347</v>
      </c>
      <c r="F2977" s="10" t="s">
        <v>7348</v>
      </c>
      <c r="G2977" s="10" t="s">
        <v>46</v>
      </c>
      <c r="H2977" s="185">
        <v>12</v>
      </c>
      <c r="I2977" s="9">
        <f t="shared" ref="I2977:I2987" si="154">H2977*20</f>
        <v>240</v>
      </c>
    </row>
    <row r="2978" s="4" customFormat="1" customHeight="1" spans="1:9">
      <c r="A2978" s="7">
        <v>2976</v>
      </c>
      <c r="B2978" s="10" t="s">
        <v>7244</v>
      </c>
      <c r="C2978" s="10" t="s">
        <v>612</v>
      </c>
      <c r="D2978" s="10" t="s">
        <v>7349</v>
      </c>
      <c r="E2978" s="10" t="s">
        <v>7347</v>
      </c>
      <c r="F2978" s="10" t="s">
        <v>4212</v>
      </c>
      <c r="G2978" s="10" t="s">
        <v>46</v>
      </c>
      <c r="H2978" s="185">
        <v>12</v>
      </c>
      <c r="I2978" s="9">
        <f t="shared" si="154"/>
        <v>240</v>
      </c>
    </row>
    <row r="2979" s="4" customFormat="1" customHeight="1" spans="1:9">
      <c r="A2979" s="7">
        <v>2977</v>
      </c>
      <c r="B2979" s="10" t="s">
        <v>7244</v>
      </c>
      <c r="C2979" s="10" t="s">
        <v>883</v>
      </c>
      <c r="D2979" s="10" t="s">
        <v>309</v>
      </c>
      <c r="E2979" s="10" t="s">
        <v>7350</v>
      </c>
      <c r="F2979" s="10" t="s">
        <v>7351</v>
      </c>
      <c r="G2979" s="10" t="s">
        <v>46</v>
      </c>
      <c r="H2979" s="185">
        <v>12</v>
      </c>
      <c r="I2979" s="9">
        <f t="shared" si="154"/>
        <v>240</v>
      </c>
    </row>
    <row r="2980" s="4" customFormat="1" customHeight="1" spans="1:9">
      <c r="A2980" s="7">
        <v>2978</v>
      </c>
      <c r="B2980" s="10" t="s">
        <v>7244</v>
      </c>
      <c r="C2980" s="10" t="s">
        <v>7352</v>
      </c>
      <c r="D2980" s="10" t="s">
        <v>7353</v>
      </c>
      <c r="E2980" s="10" t="s">
        <v>7354</v>
      </c>
      <c r="F2980" s="10" t="s">
        <v>7355</v>
      </c>
      <c r="G2980" s="10" t="s">
        <v>46</v>
      </c>
      <c r="H2980" s="185">
        <v>2</v>
      </c>
      <c r="I2980" s="9">
        <f t="shared" si="154"/>
        <v>40</v>
      </c>
    </row>
    <row r="2981" s="4" customFormat="1" customHeight="1" spans="1:9">
      <c r="A2981" s="7">
        <v>2979</v>
      </c>
      <c r="B2981" s="10" t="s">
        <v>7244</v>
      </c>
      <c r="C2981" s="10" t="s">
        <v>4015</v>
      </c>
      <c r="D2981" s="10" t="s">
        <v>6103</v>
      </c>
      <c r="E2981" s="10" t="s">
        <v>7356</v>
      </c>
      <c r="F2981" s="10" t="s">
        <v>7357</v>
      </c>
      <c r="G2981" s="10" t="s">
        <v>46</v>
      </c>
      <c r="H2981" s="185">
        <v>12</v>
      </c>
      <c r="I2981" s="9">
        <f t="shared" si="154"/>
        <v>240</v>
      </c>
    </row>
    <row r="2982" s="4" customFormat="1" customHeight="1" spans="1:9">
      <c r="A2982" s="7">
        <v>2980</v>
      </c>
      <c r="B2982" s="10" t="s">
        <v>7244</v>
      </c>
      <c r="C2982" s="10" t="s">
        <v>7358</v>
      </c>
      <c r="D2982" s="10" t="s">
        <v>7359</v>
      </c>
      <c r="E2982" s="10" t="s">
        <v>7347</v>
      </c>
      <c r="F2982" s="10" t="s">
        <v>7360</v>
      </c>
      <c r="G2982" s="10" t="s">
        <v>46</v>
      </c>
      <c r="H2982" s="185">
        <v>12</v>
      </c>
      <c r="I2982" s="9">
        <f t="shared" si="154"/>
        <v>240</v>
      </c>
    </row>
    <row r="2983" s="4" customFormat="1" customHeight="1" spans="1:9">
      <c r="A2983" s="7">
        <v>2981</v>
      </c>
      <c r="B2983" s="10" t="s">
        <v>7244</v>
      </c>
      <c r="C2983" s="10" t="s">
        <v>99</v>
      </c>
      <c r="D2983" s="10" t="s">
        <v>3005</v>
      </c>
      <c r="E2983" s="10" t="s">
        <v>7361</v>
      </c>
      <c r="F2983" s="10" t="s">
        <v>7362</v>
      </c>
      <c r="G2983" s="10" t="s">
        <v>46</v>
      </c>
      <c r="H2983" s="185">
        <v>12</v>
      </c>
      <c r="I2983" s="9">
        <f t="shared" si="154"/>
        <v>240</v>
      </c>
    </row>
    <row r="2984" s="4" customFormat="1" customHeight="1" spans="1:9">
      <c r="A2984" s="7">
        <v>2982</v>
      </c>
      <c r="B2984" s="10" t="s">
        <v>7244</v>
      </c>
      <c r="C2984" s="10" t="s">
        <v>582</v>
      </c>
      <c r="D2984" s="10" t="s">
        <v>158</v>
      </c>
      <c r="E2984" s="10" t="s">
        <v>7347</v>
      </c>
      <c r="F2984" s="10" t="s">
        <v>7363</v>
      </c>
      <c r="G2984" s="10" t="s">
        <v>46</v>
      </c>
      <c r="H2984" s="185">
        <v>12</v>
      </c>
      <c r="I2984" s="9">
        <f t="shared" si="154"/>
        <v>240</v>
      </c>
    </row>
    <row r="2985" s="4" customFormat="1" customHeight="1" spans="1:9">
      <c r="A2985" s="7">
        <v>2983</v>
      </c>
      <c r="B2985" s="10" t="s">
        <v>7244</v>
      </c>
      <c r="C2985" s="10" t="s">
        <v>1704</v>
      </c>
      <c r="D2985" s="10" t="s">
        <v>7364</v>
      </c>
      <c r="E2985" s="10" t="s">
        <v>7356</v>
      </c>
      <c r="F2985" s="10" t="s">
        <v>7365</v>
      </c>
      <c r="G2985" s="10" t="s">
        <v>46</v>
      </c>
      <c r="H2985" s="185">
        <v>12</v>
      </c>
      <c r="I2985" s="9">
        <f t="shared" si="154"/>
        <v>240</v>
      </c>
    </row>
    <row r="2986" s="4" customFormat="1" customHeight="1" spans="1:9">
      <c r="A2986" s="7">
        <v>2984</v>
      </c>
      <c r="B2986" s="10" t="s">
        <v>7244</v>
      </c>
      <c r="C2986" s="10" t="s">
        <v>1737</v>
      </c>
      <c r="D2986" s="10" t="s">
        <v>2223</v>
      </c>
      <c r="E2986" s="10" t="s">
        <v>7366</v>
      </c>
      <c r="F2986" s="10" t="s">
        <v>7277</v>
      </c>
      <c r="G2986" s="10" t="s">
        <v>46</v>
      </c>
      <c r="H2986" s="185">
        <v>12</v>
      </c>
      <c r="I2986" s="9">
        <f t="shared" si="154"/>
        <v>240</v>
      </c>
    </row>
    <row r="2987" s="4" customFormat="1" customHeight="1" spans="1:9">
      <c r="A2987" s="7">
        <v>2985</v>
      </c>
      <c r="B2987" s="10" t="s">
        <v>7244</v>
      </c>
      <c r="C2987" s="10" t="s">
        <v>7367</v>
      </c>
      <c r="D2987" s="10" t="s">
        <v>7368</v>
      </c>
      <c r="E2987" s="10" t="s">
        <v>7369</v>
      </c>
      <c r="F2987" s="10" t="s">
        <v>7370</v>
      </c>
      <c r="G2987" s="10" t="s">
        <v>46</v>
      </c>
      <c r="H2987" s="185">
        <v>12</v>
      </c>
      <c r="I2987" s="9">
        <f t="shared" si="154"/>
        <v>240</v>
      </c>
    </row>
    <row r="2988" s="4" customFormat="1" customHeight="1" spans="1:9">
      <c r="A2988" s="7">
        <v>2986</v>
      </c>
      <c r="B2988" s="10" t="s">
        <v>7244</v>
      </c>
      <c r="C2988" s="10" t="s">
        <v>490</v>
      </c>
      <c r="D2988" s="10" t="s">
        <v>7371</v>
      </c>
      <c r="E2988" s="10" t="s">
        <v>7366</v>
      </c>
      <c r="F2988" s="10" t="s">
        <v>2986</v>
      </c>
      <c r="G2988" s="10" t="s">
        <v>58</v>
      </c>
      <c r="H2988" s="185">
        <v>12</v>
      </c>
      <c r="I2988" s="9">
        <f>H2988*30</f>
        <v>360</v>
      </c>
    </row>
    <row r="2989" s="4" customFormat="1" customHeight="1" spans="1:9">
      <c r="A2989" s="7">
        <v>2987</v>
      </c>
      <c r="B2989" s="10" t="s">
        <v>7244</v>
      </c>
      <c r="C2989" s="10" t="s">
        <v>2082</v>
      </c>
      <c r="D2989" s="10" t="s">
        <v>7372</v>
      </c>
      <c r="E2989" s="10" t="s">
        <v>7373</v>
      </c>
      <c r="F2989" s="10" t="s">
        <v>7374</v>
      </c>
      <c r="G2989" s="10" t="s">
        <v>46</v>
      </c>
      <c r="H2989" s="185">
        <v>12</v>
      </c>
      <c r="I2989" s="9">
        <f>H2989*20</f>
        <v>240</v>
      </c>
    </row>
    <row r="2990" s="4" customFormat="1" customHeight="1" spans="1:9">
      <c r="A2990" s="7">
        <v>2988</v>
      </c>
      <c r="B2990" s="10" t="s">
        <v>7244</v>
      </c>
      <c r="C2990" s="10" t="s">
        <v>7375</v>
      </c>
      <c r="D2990" s="10" t="s">
        <v>7376</v>
      </c>
      <c r="E2990" s="10" t="s">
        <v>7366</v>
      </c>
      <c r="F2990" s="10" t="s">
        <v>309</v>
      </c>
      <c r="G2990" s="10" t="s">
        <v>46</v>
      </c>
      <c r="H2990" s="185">
        <v>12</v>
      </c>
      <c r="I2990" s="9">
        <f>H2990*20</f>
        <v>240</v>
      </c>
    </row>
    <row r="2991" s="4" customFormat="1" customHeight="1" spans="1:9">
      <c r="A2991" s="7">
        <v>2989</v>
      </c>
      <c r="B2991" s="10" t="s">
        <v>7244</v>
      </c>
      <c r="C2991" s="10" t="s">
        <v>155</v>
      </c>
      <c r="D2991" s="10" t="s">
        <v>7377</v>
      </c>
      <c r="E2991" s="10" t="s">
        <v>7378</v>
      </c>
      <c r="F2991" s="10" t="s">
        <v>7379</v>
      </c>
      <c r="G2991" s="10" t="s">
        <v>46</v>
      </c>
      <c r="H2991" s="185">
        <v>12</v>
      </c>
      <c r="I2991" s="9">
        <f>H2991*20</f>
        <v>240</v>
      </c>
    </row>
    <row r="2992" s="4" customFormat="1" customHeight="1" spans="1:9">
      <c r="A2992" s="7">
        <v>2990</v>
      </c>
      <c r="B2992" s="10" t="s">
        <v>7244</v>
      </c>
      <c r="C2992" s="10" t="s">
        <v>7380</v>
      </c>
      <c r="D2992" s="10" t="s">
        <v>7381</v>
      </c>
      <c r="E2992" s="10" t="s">
        <v>7382</v>
      </c>
      <c r="F2992" s="10" t="s">
        <v>7203</v>
      </c>
      <c r="G2992" s="10" t="s">
        <v>58</v>
      </c>
      <c r="H2992" s="185">
        <v>12</v>
      </c>
      <c r="I2992" s="9">
        <f>H2992*30</f>
        <v>360</v>
      </c>
    </row>
    <row r="2993" s="4" customFormat="1" customHeight="1" spans="1:9">
      <c r="A2993" s="7">
        <v>2991</v>
      </c>
      <c r="B2993" s="10" t="s">
        <v>7244</v>
      </c>
      <c r="C2993" s="10" t="s">
        <v>2666</v>
      </c>
      <c r="D2993" s="10" t="s">
        <v>582</v>
      </c>
      <c r="E2993" s="10" t="s">
        <v>7347</v>
      </c>
      <c r="F2993" s="10" t="s">
        <v>612</v>
      </c>
      <c r="G2993" s="10" t="s">
        <v>46</v>
      </c>
      <c r="H2993" s="185">
        <v>12</v>
      </c>
      <c r="I2993" s="9">
        <f>H2993*20</f>
        <v>240</v>
      </c>
    </row>
    <row r="2994" s="4" customFormat="1" customHeight="1" spans="1:9">
      <c r="A2994" s="7">
        <v>2992</v>
      </c>
      <c r="B2994" s="10" t="s">
        <v>7244</v>
      </c>
      <c r="C2994" s="10" t="s">
        <v>1174</v>
      </c>
      <c r="D2994" s="10" t="s">
        <v>7383</v>
      </c>
      <c r="E2994" s="10" t="s">
        <v>7369</v>
      </c>
      <c r="F2994" s="10" t="s">
        <v>1174</v>
      </c>
      <c r="G2994" s="10" t="s">
        <v>46</v>
      </c>
      <c r="H2994" s="185">
        <v>12</v>
      </c>
      <c r="I2994" s="9">
        <f>H2994*20</f>
        <v>240</v>
      </c>
    </row>
    <row r="2995" s="4" customFormat="1" customHeight="1" spans="1:9">
      <c r="A2995" s="7">
        <v>2993</v>
      </c>
      <c r="B2995" s="10" t="s">
        <v>7244</v>
      </c>
      <c r="C2995" s="10" t="s">
        <v>7384</v>
      </c>
      <c r="D2995" s="10" t="s">
        <v>7385</v>
      </c>
      <c r="E2995" s="10" t="s">
        <v>7386</v>
      </c>
      <c r="F2995" s="10" t="s">
        <v>4125</v>
      </c>
      <c r="G2995" s="10" t="s">
        <v>46</v>
      </c>
      <c r="H2995" s="185">
        <v>12</v>
      </c>
      <c r="I2995" s="9">
        <f>H2995*20</f>
        <v>240</v>
      </c>
    </row>
    <row r="2996" s="4" customFormat="1" customHeight="1" spans="1:9">
      <c r="A2996" s="7">
        <v>2994</v>
      </c>
      <c r="B2996" s="10" t="s">
        <v>7244</v>
      </c>
      <c r="C2996" s="10" t="s">
        <v>7279</v>
      </c>
      <c r="D2996" s="10" t="s">
        <v>7387</v>
      </c>
      <c r="E2996" s="10" t="s">
        <v>7388</v>
      </c>
      <c r="F2996" s="10" t="s">
        <v>7389</v>
      </c>
      <c r="G2996" s="10" t="s">
        <v>58</v>
      </c>
      <c r="H2996" s="185">
        <v>12</v>
      </c>
      <c r="I2996" s="9">
        <f>H2996*30</f>
        <v>360</v>
      </c>
    </row>
    <row r="2997" s="4" customFormat="1" customHeight="1" spans="1:9">
      <c r="A2997" s="7">
        <v>2995</v>
      </c>
      <c r="B2997" s="10" t="s">
        <v>7244</v>
      </c>
      <c r="C2997" s="10" t="s">
        <v>582</v>
      </c>
      <c r="D2997" s="10" t="s">
        <v>2128</v>
      </c>
      <c r="E2997" s="10" t="s">
        <v>7350</v>
      </c>
      <c r="F2997" s="10" t="s">
        <v>581</v>
      </c>
      <c r="G2997" s="10" t="s">
        <v>58</v>
      </c>
      <c r="H2997" s="185">
        <v>12</v>
      </c>
      <c r="I2997" s="9">
        <f>H2997*30</f>
        <v>360</v>
      </c>
    </row>
    <row r="2998" s="4" customFormat="1" customHeight="1" spans="1:9">
      <c r="A2998" s="7">
        <v>2996</v>
      </c>
      <c r="B2998" s="10" t="s">
        <v>7244</v>
      </c>
      <c r="C2998" s="10" t="s">
        <v>7390</v>
      </c>
      <c r="D2998" s="10" t="s">
        <v>68</v>
      </c>
      <c r="E2998" s="10" t="s">
        <v>7388</v>
      </c>
      <c r="F2998" s="10" t="s">
        <v>7391</v>
      </c>
      <c r="G2998" s="10" t="s">
        <v>58</v>
      </c>
      <c r="H2998" s="185">
        <v>12</v>
      </c>
      <c r="I2998" s="9">
        <f>H2998*30</f>
        <v>360</v>
      </c>
    </row>
    <row r="2999" s="4" customFormat="1" customHeight="1" spans="1:9">
      <c r="A2999" s="7">
        <v>2997</v>
      </c>
      <c r="B2999" s="10" t="s">
        <v>7244</v>
      </c>
      <c r="C2999" s="10" t="s">
        <v>405</v>
      </c>
      <c r="D2999" s="10" t="s">
        <v>7392</v>
      </c>
      <c r="E2999" s="10" t="s">
        <v>7369</v>
      </c>
      <c r="F2999" s="10" t="s">
        <v>7393</v>
      </c>
      <c r="G2999" s="10" t="s">
        <v>46</v>
      </c>
      <c r="H2999" s="185">
        <v>12</v>
      </c>
      <c r="I2999" s="9">
        <f>H2999*20</f>
        <v>240</v>
      </c>
    </row>
    <row r="3000" s="4" customFormat="1" customHeight="1" spans="1:9">
      <c r="A3000" s="7">
        <v>2998</v>
      </c>
      <c r="B3000" s="10" t="s">
        <v>7244</v>
      </c>
      <c r="C3000" s="10" t="s">
        <v>7394</v>
      </c>
      <c r="D3000" s="10" t="s">
        <v>7395</v>
      </c>
      <c r="E3000" s="10" t="s">
        <v>7396</v>
      </c>
      <c r="F3000" s="10" t="s">
        <v>5634</v>
      </c>
      <c r="G3000" s="10" t="s">
        <v>58</v>
      </c>
      <c r="H3000" s="185">
        <v>12</v>
      </c>
      <c r="I3000" s="9">
        <f>H3000*30</f>
        <v>360</v>
      </c>
    </row>
    <row r="3001" s="4" customFormat="1" customHeight="1" spans="1:9">
      <c r="A3001" s="7">
        <v>2999</v>
      </c>
      <c r="B3001" s="10" t="s">
        <v>7244</v>
      </c>
      <c r="C3001" s="10" t="s">
        <v>7397</v>
      </c>
      <c r="D3001" s="10" t="s">
        <v>7398</v>
      </c>
      <c r="E3001" s="10" t="s">
        <v>7356</v>
      </c>
      <c r="F3001" s="10" t="s">
        <v>981</v>
      </c>
      <c r="G3001" s="10" t="s">
        <v>58</v>
      </c>
      <c r="H3001" s="185">
        <v>15</v>
      </c>
      <c r="I3001" s="9">
        <f>H3001*30</f>
        <v>450</v>
      </c>
    </row>
    <row r="3002" s="4" customFormat="1" customHeight="1" spans="1:9">
      <c r="A3002" s="7">
        <v>3000</v>
      </c>
      <c r="B3002" s="10" t="s">
        <v>7244</v>
      </c>
      <c r="C3002" s="10" t="s">
        <v>612</v>
      </c>
      <c r="D3002" s="10" t="s">
        <v>7399</v>
      </c>
      <c r="E3002" s="10" t="s">
        <v>7396</v>
      </c>
      <c r="F3002" s="10" t="s">
        <v>7400</v>
      </c>
      <c r="G3002" s="10" t="s">
        <v>58</v>
      </c>
      <c r="H3002" s="185">
        <v>14</v>
      </c>
      <c r="I3002" s="9">
        <f>H3002*30</f>
        <v>420</v>
      </c>
    </row>
    <row r="3003" s="4" customFormat="1" customHeight="1" spans="1:9">
      <c r="A3003" s="7">
        <v>3001</v>
      </c>
      <c r="B3003" s="10" t="s">
        <v>7244</v>
      </c>
      <c r="C3003" s="10" t="s">
        <v>7401</v>
      </c>
      <c r="D3003" s="10" t="s">
        <v>68</v>
      </c>
      <c r="E3003" s="10" t="s">
        <v>7350</v>
      </c>
      <c r="F3003" s="10" t="s">
        <v>7402</v>
      </c>
      <c r="G3003" s="10" t="s">
        <v>58</v>
      </c>
      <c r="H3003" s="185">
        <v>12</v>
      </c>
      <c r="I3003" s="9">
        <f>H3003*30</f>
        <v>360</v>
      </c>
    </row>
    <row r="3004" s="4" customFormat="1" customHeight="1" spans="1:9">
      <c r="A3004" s="7">
        <v>3002</v>
      </c>
      <c r="B3004" s="10" t="s">
        <v>7244</v>
      </c>
      <c r="C3004" s="10" t="s">
        <v>7403</v>
      </c>
      <c r="D3004" s="10" t="s">
        <v>7404</v>
      </c>
      <c r="E3004" s="10" t="s">
        <v>7405</v>
      </c>
      <c r="F3004" s="10" t="s">
        <v>7406</v>
      </c>
      <c r="G3004" s="10" t="s">
        <v>46</v>
      </c>
      <c r="H3004" s="185">
        <v>12</v>
      </c>
      <c r="I3004" s="9">
        <f>H3004*20</f>
        <v>240</v>
      </c>
    </row>
    <row r="3005" s="4" customFormat="1" customHeight="1" spans="1:9">
      <c r="A3005" s="7">
        <v>3003</v>
      </c>
      <c r="B3005" s="10" t="s">
        <v>7244</v>
      </c>
      <c r="C3005" s="10" t="s">
        <v>708</v>
      </c>
      <c r="D3005" s="10" t="s">
        <v>1605</v>
      </c>
      <c r="E3005" s="10" t="s">
        <v>7407</v>
      </c>
      <c r="F3005" s="10" t="s">
        <v>7408</v>
      </c>
      <c r="G3005" s="10" t="s">
        <v>46</v>
      </c>
      <c r="H3005" s="185">
        <v>12</v>
      </c>
      <c r="I3005" s="9">
        <f>H3005*20</f>
        <v>240</v>
      </c>
    </row>
    <row r="3006" s="4" customFormat="1" customHeight="1" spans="1:9">
      <c r="A3006" s="7">
        <v>3004</v>
      </c>
      <c r="B3006" s="10" t="s">
        <v>7244</v>
      </c>
      <c r="C3006" s="10" t="s">
        <v>309</v>
      </c>
      <c r="D3006" s="10" t="s">
        <v>904</v>
      </c>
      <c r="E3006" s="10" t="s">
        <v>7409</v>
      </c>
      <c r="F3006" s="10" t="s">
        <v>309</v>
      </c>
      <c r="G3006" s="10" t="s">
        <v>46</v>
      </c>
      <c r="H3006" s="185">
        <v>9</v>
      </c>
      <c r="I3006" s="9">
        <f>H3006*20</f>
        <v>180</v>
      </c>
    </row>
    <row r="3007" s="4" customFormat="1" customHeight="1" spans="1:9">
      <c r="A3007" s="7">
        <v>3005</v>
      </c>
      <c r="B3007" s="10" t="s">
        <v>7244</v>
      </c>
      <c r="C3007" s="10" t="s">
        <v>658</v>
      </c>
      <c r="D3007" s="10" t="s">
        <v>7410</v>
      </c>
      <c r="E3007" s="10" t="s">
        <v>7405</v>
      </c>
      <c r="F3007" s="10" t="s">
        <v>7411</v>
      </c>
      <c r="G3007" s="10" t="s">
        <v>58</v>
      </c>
      <c r="H3007" s="185">
        <v>11</v>
      </c>
      <c r="I3007" s="9">
        <f>H3007*30</f>
        <v>330</v>
      </c>
    </row>
    <row r="3008" s="4" customFormat="1" customHeight="1" spans="1:9">
      <c r="A3008" s="7">
        <v>3006</v>
      </c>
      <c r="B3008" s="10" t="s">
        <v>7244</v>
      </c>
      <c r="C3008" s="10" t="s">
        <v>582</v>
      </c>
      <c r="D3008" s="10" t="s">
        <v>68</v>
      </c>
      <c r="E3008" s="10" t="s">
        <v>7412</v>
      </c>
      <c r="F3008" s="10" t="s">
        <v>582</v>
      </c>
      <c r="G3008" s="10" t="s">
        <v>46</v>
      </c>
      <c r="H3008" s="185">
        <v>17</v>
      </c>
      <c r="I3008" s="9">
        <f>H3008*20</f>
        <v>340</v>
      </c>
    </row>
    <row r="3009" s="4" customFormat="1" customHeight="1" spans="1:9">
      <c r="A3009" s="7">
        <v>3007</v>
      </c>
      <c r="B3009" s="10" t="s">
        <v>7244</v>
      </c>
      <c r="C3009" s="10" t="s">
        <v>7413</v>
      </c>
      <c r="D3009" s="10" t="s">
        <v>7414</v>
      </c>
      <c r="E3009" s="10" t="s">
        <v>7415</v>
      </c>
      <c r="F3009" s="10" t="s">
        <v>7416</v>
      </c>
      <c r="G3009" s="10" t="s">
        <v>46</v>
      </c>
      <c r="H3009" s="185">
        <v>4</v>
      </c>
      <c r="I3009" s="9">
        <f>H3009*20</f>
        <v>80</v>
      </c>
    </row>
    <row r="3010" s="4" customFormat="1" customHeight="1" spans="1:9">
      <c r="A3010" s="7">
        <v>3008</v>
      </c>
      <c r="B3010" s="10" t="s">
        <v>7244</v>
      </c>
      <c r="C3010" s="10" t="s">
        <v>1881</v>
      </c>
      <c r="D3010" s="10" t="s">
        <v>833</v>
      </c>
      <c r="E3010" s="10" t="s">
        <v>7417</v>
      </c>
      <c r="F3010" s="10" t="s">
        <v>7418</v>
      </c>
      <c r="G3010" s="10" t="s">
        <v>46</v>
      </c>
      <c r="H3010" s="185">
        <v>12</v>
      </c>
      <c r="I3010" s="9">
        <f>H3010*20</f>
        <v>240</v>
      </c>
    </row>
    <row r="3011" s="4" customFormat="1" customHeight="1" spans="1:9">
      <c r="A3011" s="7">
        <v>3009</v>
      </c>
      <c r="B3011" s="10" t="s">
        <v>7244</v>
      </c>
      <c r="C3011" s="10" t="s">
        <v>7419</v>
      </c>
      <c r="D3011" s="10" t="s">
        <v>60</v>
      </c>
      <c r="E3011" s="10" t="s">
        <v>7420</v>
      </c>
      <c r="F3011" s="10" t="s">
        <v>7421</v>
      </c>
      <c r="G3011" s="10" t="s">
        <v>58</v>
      </c>
      <c r="H3011" s="185">
        <v>12</v>
      </c>
      <c r="I3011" s="9">
        <f>H3011*30</f>
        <v>360</v>
      </c>
    </row>
    <row r="3012" s="4" customFormat="1" customHeight="1" spans="1:9">
      <c r="A3012" s="7">
        <v>3010</v>
      </c>
      <c r="B3012" s="10" t="s">
        <v>7244</v>
      </c>
      <c r="C3012" s="10" t="s">
        <v>7422</v>
      </c>
      <c r="D3012" s="10" t="s">
        <v>7160</v>
      </c>
      <c r="E3012" s="10" t="s">
        <v>7423</v>
      </c>
      <c r="F3012" s="10" t="s">
        <v>7424</v>
      </c>
      <c r="G3012" s="10" t="s">
        <v>58</v>
      </c>
      <c r="H3012" s="185">
        <v>12</v>
      </c>
      <c r="I3012" s="9">
        <f>H3012*30</f>
        <v>360</v>
      </c>
    </row>
    <row r="3013" s="4" customFormat="1" customHeight="1" spans="1:9">
      <c r="A3013" s="7">
        <v>3011</v>
      </c>
      <c r="B3013" s="10" t="s">
        <v>7244</v>
      </c>
      <c r="C3013" s="10" t="s">
        <v>871</v>
      </c>
      <c r="D3013" s="10" t="s">
        <v>7425</v>
      </c>
      <c r="E3013" s="10" t="s">
        <v>7426</v>
      </c>
      <c r="F3013" s="10" t="s">
        <v>7427</v>
      </c>
      <c r="G3013" s="10" t="s">
        <v>46</v>
      </c>
      <c r="H3013" s="185">
        <v>12</v>
      </c>
      <c r="I3013" s="9">
        <f t="shared" ref="I3013:I3019" si="155">H3013*20</f>
        <v>240</v>
      </c>
    </row>
    <row r="3014" s="4" customFormat="1" customHeight="1" spans="1:9">
      <c r="A3014" s="7">
        <v>3012</v>
      </c>
      <c r="B3014" s="10" t="s">
        <v>7244</v>
      </c>
      <c r="C3014" s="10" t="s">
        <v>833</v>
      </c>
      <c r="D3014" s="10" t="s">
        <v>5875</v>
      </c>
      <c r="E3014" s="10" t="s">
        <v>7415</v>
      </c>
      <c r="F3014" s="10" t="s">
        <v>7428</v>
      </c>
      <c r="G3014" s="10" t="s">
        <v>46</v>
      </c>
      <c r="H3014" s="185">
        <v>12</v>
      </c>
      <c r="I3014" s="9">
        <f t="shared" si="155"/>
        <v>240</v>
      </c>
    </row>
    <row r="3015" s="4" customFormat="1" customHeight="1" spans="1:9">
      <c r="A3015" s="7">
        <v>3013</v>
      </c>
      <c r="B3015" s="10" t="s">
        <v>7244</v>
      </c>
      <c r="C3015" s="10" t="s">
        <v>7277</v>
      </c>
      <c r="D3015" s="10" t="s">
        <v>536</v>
      </c>
      <c r="E3015" s="10" t="s">
        <v>7429</v>
      </c>
      <c r="F3015" s="10" t="s">
        <v>7430</v>
      </c>
      <c r="G3015" s="10" t="s">
        <v>46</v>
      </c>
      <c r="H3015" s="185">
        <v>10</v>
      </c>
      <c r="I3015" s="9">
        <f t="shared" si="155"/>
        <v>200</v>
      </c>
    </row>
    <row r="3016" s="4" customFormat="1" customHeight="1" spans="1:9">
      <c r="A3016" s="7">
        <v>3014</v>
      </c>
      <c r="B3016" s="10" t="s">
        <v>7244</v>
      </c>
      <c r="C3016" s="10" t="s">
        <v>105</v>
      </c>
      <c r="D3016" s="10" t="s">
        <v>7431</v>
      </c>
      <c r="E3016" s="10" t="s">
        <v>7432</v>
      </c>
      <c r="F3016" s="10" t="s">
        <v>6619</v>
      </c>
      <c r="G3016" s="10" t="s">
        <v>46</v>
      </c>
      <c r="H3016" s="185">
        <v>7</v>
      </c>
      <c r="I3016" s="9">
        <f t="shared" si="155"/>
        <v>140</v>
      </c>
    </row>
    <row r="3017" s="4" customFormat="1" customHeight="1" spans="1:9">
      <c r="A3017" s="7">
        <v>3015</v>
      </c>
      <c r="B3017" s="10" t="s">
        <v>7244</v>
      </c>
      <c r="C3017" s="10" t="s">
        <v>45</v>
      </c>
      <c r="D3017" s="10" t="s">
        <v>155</v>
      </c>
      <c r="E3017" s="10" t="s">
        <v>7433</v>
      </c>
      <c r="F3017" s="10" t="s">
        <v>3890</v>
      </c>
      <c r="G3017" s="10" t="s">
        <v>46</v>
      </c>
      <c r="H3017" s="185">
        <v>12</v>
      </c>
      <c r="I3017" s="9">
        <f t="shared" si="155"/>
        <v>240</v>
      </c>
    </row>
    <row r="3018" s="4" customFormat="1" customHeight="1" spans="1:9">
      <c r="A3018" s="7">
        <v>3016</v>
      </c>
      <c r="B3018" s="10" t="s">
        <v>7244</v>
      </c>
      <c r="C3018" s="10" t="s">
        <v>60</v>
      </c>
      <c r="D3018" s="10" t="s">
        <v>7434</v>
      </c>
      <c r="E3018" s="10" t="s">
        <v>7435</v>
      </c>
      <c r="F3018" s="10" t="s">
        <v>7436</v>
      </c>
      <c r="G3018" s="10" t="s">
        <v>46</v>
      </c>
      <c r="H3018" s="185">
        <v>12</v>
      </c>
      <c r="I3018" s="9">
        <f t="shared" si="155"/>
        <v>240</v>
      </c>
    </row>
    <row r="3019" s="4" customFormat="1" customHeight="1" spans="1:9">
      <c r="A3019" s="7">
        <v>3017</v>
      </c>
      <c r="B3019" s="10" t="s">
        <v>7244</v>
      </c>
      <c r="C3019" s="10" t="s">
        <v>7437</v>
      </c>
      <c r="D3019" s="10" t="s">
        <v>7438</v>
      </c>
      <c r="E3019" s="10" t="s">
        <v>7426</v>
      </c>
      <c r="F3019" s="10" t="s">
        <v>7439</v>
      </c>
      <c r="G3019" s="10" t="s">
        <v>46</v>
      </c>
      <c r="H3019" s="185">
        <v>12</v>
      </c>
      <c r="I3019" s="9">
        <f t="shared" si="155"/>
        <v>240</v>
      </c>
    </row>
    <row r="3020" s="4" customFormat="1" customHeight="1" spans="1:9">
      <c r="A3020" s="7">
        <v>3018</v>
      </c>
      <c r="B3020" s="10" t="s">
        <v>7244</v>
      </c>
      <c r="C3020" s="10" t="s">
        <v>7440</v>
      </c>
      <c r="D3020" s="10" t="s">
        <v>68</v>
      </c>
      <c r="E3020" s="10" t="s">
        <v>7441</v>
      </c>
      <c r="F3020" s="10" t="s">
        <v>7442</v>
      </c>
      <c r="G3020" s="10" t="s">
        <v>58</v>
      </c>
      <c r="H3020" s="185">
        <v>2</v>
      </c>
      <c r="I3020" s="9">
        <f>H3020*30</f>
        <v>60</v>
      </c>
    </row>
    <row r="3021" s="4" customFormat="1" customHeight="1" spans="1:9">
      <c r="A3021" s="7">
        <v>3019</v>
      </c>
      <c r="B3021" s="10" t="s">
        <v>7244</v>
      </c>
      <c r="C3021" s="10" t="s">
        <v>7443</v>
      </c>
      <c r="D3021" s="10" t="s">
        <v>7444</v>
      </c>
      <c r="E3021" s="10" t="s">
        <v>7433</v>
      </c>
      <c r="F3021" s="10" t="s">
        <v>3159</v>
      </c>
      <c r="G3021" s="10" t="s">
        <v>46</v>
      </c>
      <c r="H3021" s="185">
        <v>12</v>
      </c>
      <c r="I3021" s="9">
        <f t="shared" ref="I3021:I3031" si="156">H3021*20</f>
        <v>240</v>
      </c>
    </row>
    <row r="3022" s="4" customFormat="1" customHeight="1" spans="1:9">
      <c r="A3022" s="7">
        <v>3020</v>
      </c>
      <c r="B3022" s="10" t="s">
        <v>7244</v>
      </c>
      <c r="C3022" s="10" t="s">
        <v>1174</v>
      </c>
      <c r="D3022" s="10" t="s">
        <v>7445</v>
      </c>
      <c r="E3022" s="10" t="s">
        <v>7446</v>
      </c>
      <c r="F3022" s="10" t="s">
        <v>7447</v>
      </c>
      <c r="G3022" s="10" t="s">
        <v>46</v>
      </c>
      <c r="H3022" s="185">
        <v>12</v>
      </c>
      <c r="I3022" s="9">
        <f t="shared" si="156"/>
        <v>240</v>
      </c>
    </row>
    <row r="3023" s="4" customFormat="1" customHeight="1" spans="1:9">
      <c r="A3023" s="7">
        <v>3021</v>
      </c>
      <c r="B3023" s="10" t="s">
        <v>7244</v>
      </c>
      <c r="C3023" s="10" t="s">
        <v>7448</v>
      </c>
      <c r="D3023" s="10" t="s">
        <v>68</v>
      </c>
      <c r="E3023" s="10" t="s">
        <v>7449</v>
      </c>
      <c r="F3023" s="10" t="s">
        <v>7450</v>
      </c>
      <c r="G3023" s="10" t="s">
        <v>46</v>
      </c>
      <c r="H3023" s="185">
        <v>12</v>
      </c>
      <c r="I3023" s="9">
        <f t="shared" si="156"/>
        <v>240</v>
      </c>
    </row>
    <row r="3024" s="4" customFormat="1" customHeight="1" spans="1:9">
      <c r="A3024" s="7">
        <v>3022</v>
      </c>
      <c r="B3024" s="10" t="s">
        <v>7244</v>
      </c>
      <c r="C3024" s="10" t="s">
        <v>7451</v>
      </c>
      <c r="D3024" s="10" t="s">
        <v>7452</v>
      </c>
      <c r="E3024" s="10" t="s">
        <v>7453</v>
      </c>
      <c r="F3024" s="10" t="s">
        <v>7454</v>
      </c>
      <c r="G3024" s="10" t="s">
        <v>46</v>
      </c>
      <c r="H3024" s="185">
        <v>12</v>
      </c>
      <c r="I3024" s="9">
        <f t="shared" si="156"/>
        <v>240</v>
      </c>
    </row>
    <row r="3025" s="4" customFormat="1" customHeight="1" spans="1:9">
      <c r="A3025" s="7">
        <v>3023</v>
      </c>
      <c r="B3025" s="10" t="s">
        <v>7244</v>
      </c>
      <c r="C3025" s="10" t="s">
        <v>833</v>
      </c>
      <c r="D3025" s="10" t="s">
        <v>158</v>
      </c>
      <c r="E3025" s="10" t="s">
        <v>7455</v>
      </c>
      <c r="F3025" s="10" t="s">
        <v>7456</v>
      </c>
      <c r="G3025" s="10" t="s">
        <v>46</v>
      </c>
      <c r="H3025" s="185">
        <v>12</v>
      </c>
      <c r="I3025" s="9">
        <f t="shared" si="156"/>
        <v>240</v>
      </c>
    </row>
    <row r="3026" s="4" customFormat="1" customHeight="1" spans="1:9">
      <c r="A3026" s="7">
        <v>3024</v>
      </c>
      <c r="B3026" s="10" t="s">
        <v>7244</v>
      </c>
      <c r="C3026" s="10" t="s">
        <v>7457</v>
      </c>
      <c r="D3026" s="10" t="s">
        <v>7458</v>
      </c>
      <c r="E3026" s="10" t="s">
        <v>7446</v>
      </c>
      <c r="F3026" s="10" t="s">
        <v>7459</v>
      </c>
      <c r="G3026" s="10" t="s">
        <v>46</v>
      </c>
      <c r="H3026" s="185">
        <v>12</v>
      </c>
      <c r="I3026" s="9">
        <f t="shared" si="156"/>
        <v>240</v>
      </c>
    </row>
    <row r="3027" s="4" customFormat="1" customHeight="1" spans="1:9">
      <c r="A3027" s="7">
        <v>3025</v>
      </c>
      <c r="B3027" s="10" t="s">
        <v>7244</v>
      </c>
      <c r="C3027" s="10" t="s">
        <v>7460</v>
      </c>
      <c r="D3027" s="10" t="s">
        <v>68</v>
      </c>
      <c r="E3027" s="10" t="s">
        <v>7461</v>
      </c>
      <c r="F3027" s="10" t="s">
        <v>4290</v>
      </c>
      <c r="G3027" s="10" t="s">
        <v>46</v>
      </c>
      <c r="H3027" s="185">
        <v>12</v>
      </c>
      <c r="I3027" s="9">
        <f t="shared" si="156"/>
        <v>240</v>
      </c>
    </row>
    <row r="3028" s="4" customFormat="1" customHeight="1" spans="1:9">
      <c r="A3028" s="7">
        <v>3026</v>
      </c>
      <c r="B3028" s="10" t="s">
        <v>7244</v>
      </c>
      <c r="C3028" s="10" t="s">
        <v>4635</v>
      </c>
      <c r="D3028" s="10" t="s">
        <v>1420</v>
      </c>
      <c r="E3028" s="10" t="s">
        <v>7462</v>
      </c>
      <c r="F3028" s="10" t="s">
        <v>1311</v>
      </c>
      <c r="G3028" s="10" t="s">
        <v>46</v>
      </c>
      <c r="H3028" s="185">
        <v>12</v>
      </c>
      <c r="I3028" s="9">
        <f t="shared" si="156"/>
        <v>240</v>
      </c>
    </row>
    <row r="3029" s="4" customFormat="1" customHeight="1" spans="1:9">
      <c r="A3029" s="7">
        <v>3027</v>
      </c>
      <c r="B3029" s="10" t="s">
        <v>7244</v>
      </c>
      <c r="C3029" s="10" t="s">
        <v>2415</v>
      </c>
      <c r="D3029" s="10" t="s">
        <v>2103</v>
      </c>
      <c r="E3029" s="10" t="s">
        <v>7463</v>
      </c>
      <c r="F3029" s="10" t="s">
        <v>2415</v>
      </c>
      <c r="G3029" s="10" t="s">
        <v>46</v>
      </c>
      <c r="H3029" s="185">
        <v>12</v>
      </c>
      <c r="I3029" s="9">
        <f t="shared" si="156"/>
        <v>240</v>
      </c>
    </row>
    <row r="3030" s="4" customFormat="1" customHeight="1" spans="1:9">
      <c r="A3030" s="7">
        <v>3028</v>
      </c>
      <c r="B3030" s="10" t="s">
        <v>7244</v>
      </c>
      <c r="C3030" s="10" t="s">
        <v>1293</v>
      </c>
      <c r="D3030" s="10" t="s">
        <v>2604</v>
      </c>
      <c r="E3030" s="10" t="s">
        <v>7464</v>
      </c>
      <c r="F3030" s="10" t="s">
        <v>7465</v>
      </c>
      <c r="G3030" s="10" t="s">
        <v>46</v>
      </c>
      <c r="H3030" s="185">
        <v>12</v>
      </c>
      <c r="I3030" s="9">
        <f t="shared" si="156"/>
        <v>240</v>
      </c>
    </row>
    <row r="3031" s="4" customFormat="1" customHeight="1" spans="1:9">
      <c r="A3031" s="7">
        <v>3029</v>
      </c>
      <c r="B3031" s="10" t="s">
        <v>7244</v>
      </c>
      <c r="C3031" s="10" t="s">
        <v>3061</v>
      </c>
      <c r="D3031" s="10" t="s">
        <v>612</v>
      </c>
      <c r="E3031" s="10" t="s">
        <v>7466</v>
      </c>
      <c r="F3031" s="10" t="s">
        <v>711</v>
      </c>
      <c r="G3031" s="10" t="s">
        <v>46</v>
      </c>
      <c r="H3031" s="185">
        <v>12</v>
      </c>
      <c r="I3031" s="9">
        <f t="shared" si="156"/>
        <v>240</v>
      </c>
    </row>
    <row r="3032" s="4" customFormat="1" customHeight="1" spans="1:9">
      <c r="A3032" s="7">
        <v>3030</v>
      </c>
      <c r="B3032" s="10" t="s">
        <v>7244</v>
      </c>
      <c r="C3032" s="10" t="s">
        <v>5350</v>
      </c>
      <c r="D3032" s="10" t="s">
        <v>7467</v>
      </c>
      <c r="E3032" s="10" t="s">
        <v>7468</v>
      </c>
      <c r="F3032" s="10" t="s">
        <v>7469</v>
      </c>
      <c r="G3032" s="10" t="s">
        <v>58</v>
      </c>
      <c r="H3032" s="185">
        <v>12</v>
      </c>
      <c r="I3032" s="9">
        <f>H3032*30</f>
        <v>360</v>
      </c>
    </row>
    <row r="3033" s="4" customFormat="1" customHeight="1" spans="1:9">
      <c r="A3033" s="7">
        <v>3031</v>
      </c>
      <c r="B3033" s="10" t="s">
        <v>7244</v>
      </c>
      <c r="C3033" s="10" t="s">
        <v>567</v>
      </c>
      <c r="D3033" s="10" t="s">
        <v>7470</v>
      </c>
      <c r="E3033" s="10" t="s">
        <v>7471</v>
      </c>
      <c r="F3033" s="10" t="s">
        <v>4416</v>
      </c>
      <c r="G3033" s="10" t="s">
        <v>58</v>
      </c>
      <c r="H3033" s="185">
        <v>12</v>
      </c>
      <c r="I3033" s="9">
        <f>H3033*30</f>
        <v>360</v>
      </c>
    </row>
    <row r="3034" s="4" customFormat="1" customHeight="1" spans="1:9">
      <c r="A3034" s="7">
        <v>3032</v>
      </c>
      <c r="B3034" s="10" t="s">
        <v>7244</v>
      </c>
      <c r="C3034" s="10" t="s">
        <v>353</v>
      </c>
      <c r="D3034" s="10" t="s">
        <v>68</v>
      </c>
      <c r="E3034" s="10" t="s">
        <v>7471</v>
      </c>
      <c r="F3034" s="10" t="s">
        <v>7472</v>
      </c>
      <c r="G3034" s="10" t="s">
        <v>58</v>
      </c>
      <c r="H3034" s="185">
        <v>12</v>
      </c>
      <c r="I3034" s="9">
        <f>H3034*30</f>
        <v>360</v>
      </c>
    </row>
    <row r="3035" s="4" customFormat="1" customHeight="1" spans="1:9">
      <c r="A3035" s="7">
        <v>3033</v>
      </c>
      <c r="B3035" s="10" t="s">
        <v>7244</v>
      </c>
      <c r="C3035" s="10" t="s">
        <v>7473</v>
      </c>
      <c r="D3035" s="10" t="s">
        <v>4216</v>
      </c>
      <c r="E3035" s="10" t="s">
        <v>7474</v>
      </c>
      <c r="F3035" s="10" t="s">
        <v>3419</v>
      </c>
      <c r="G3035" s="10" t="s">
        <v>46</v>
      </c>
      <c r="H3035" s="185">
        <v>12</v>
      </c>
      <c r="I3035" s="9">
        <f>H3035*20</f>
        <v>240</v>
      </c>
    </row>
    <row r="3036" s="4" customFormat="1" customHeight="1" spans="1:9">
      <c r="A3036" s="7">
        <v>3034</v>
      </c>
      <c r="B3036" s="10" t="s">
        <v>7244</v>
      </c>
      <c r="C3036" s="10" t="s">
        <v>7475</v>
      </c>
      <c r="D3036" s="10" t="s">
        <v>68</v>
      </c>
      <c r="E3036" s="10" t="s">
        <v>7476</v>
      </c>
      <c r="F3036" s="10" t="s">
        <v>5068</v>
      </c>
      <c r="G3036" s="10" t="s">
        <v>46</v>
      </c>
      <c r="H3036" s="185">
        <v>12</v>
      </c>
      <c r="I3036" s="9">
        <f>H3036*20</f>
        <v>240</v>
      </c>
    </row>
    <row r="3037" s="4" customFormat="1" customHeight="1" spans="1:9">
      <c r="A3037" s="7">
        <v>3035</v>
      </c>
      <c r="B3037" s="10" t="s">
        <v>7244</v>
      </c>
      <c r="C3037" s="10" t="s">
        <v>7477</v>
      </c>
      <c r="D3037" s="10" t="s">
        <v>4340</v>
      </c>
      <c r="E3037" s="10" t="s">
        <v>7478</v>
      </c>
      <c r="F3037" s="10" t="s">
        <v>7479</v>
      </c>
      <c r="G3037" s="10" t="s">
        <v>58</v>
      </c>
      <c r="H3037" s="185">
        <v>12</v>
      </c>
      <c r="I3037" s="9">
        <f>H3037*30</f>
        <v>360</v>
      </c>
    </row>
    <row r="3038" s="4" customFormat="1" customHeight="1" spans="1:9">
      <c r="A3038" s="7">
        <v>3036</v>
      </c>
      <c r="B3038" s="10" t="s">
        <v>7244</v>
      </c>
      <c r="C3038" s="10" t="s">
        <v>7480</v>
      </c>
      <c r="D3038" s="10" t="s">
        <v>7481</v>
      </c>
      <c r="E3038" s="10" t="s">
        <v>7482</v>
      </c>
      <c r="F3038" s="10" t="s">
        <v>626</v>
      </c>
      <c r="G3038" s="10" t="s">
        <v>46</v>
      </c>
      <c r="H3038" s="185">
        <v>13</v>
      </c>
      <c r="I3038" s="9">
        <f t="shared" ref="I3038:I3045" si="157">H3038*20</f>
        <v>260</v>
      </c>
    </row>
    <row r="3039" s="4" customFormat="1" customHeight="1" spans="1:9">
      <c r="A3039" s="7">
        <v>3037</v>
      </c>
      <c r="B3039" s="10" t="s">
        <v>7244</v>
      </c>
      <c r="C3039" s="10" t="s">
        <v>7483</v>
      </c>
      <c r="D3039" s="10" t="s">
        <v>3444</v>
      </c>
      <c r="E3039" s="10" t="s">
        <v>7484</v>
      </c>
      <c r="F3039" s="10" t="s">
        <v>7485</v>
      </c>
      <c r="G3039" s="10" t="s">
        <v>46</v>
      </c>
      <c r="H3039" s="185">
        <v>5</v>
      </c>
      <c r="I3039" s="9">
        <f t="shared" si="157"/>
        <v>100</v>
      </c>
    </row>
    <row r="3040" s="4" customFormat="1" customHeight="1" spans="1:9">
      <c r="A3040" s="7">
        <v>3038</v>
      </c>
      <c r="B3040" s="10" t="s">
        <v>7244</v>
      </c>
      <c r="C3040" s="10" t="s">
        <v>7486</v>
      </c>
      <c r="D3040" s="10" t="s">
        <v>1421</v>
      </c>
      <c r="E3040" s="10" t="s">
        <v>7487</v>
      </c>
      <c r="F3040" s="10" t="s">
        <v>7488</v>
      </c>
      <c r="G3040" s="10" t="s">
        <v>46</v>
      </c>
      <c r="H3040" s="185">
        <v>7</v>
      </c>
      <c r="I3040" s="9">
        <f t="shared" si="157"/>
        <v>140</v>
      </c>
    </row>
    <row r="3041" s="4" customFormat="1" customHeight="1" spans="1:9">
      <c r="A3041" s="7">
        <v>3039</v>
      </c>
      <c r="B3041" s="10" t="s">
        <v>7244</v>
      </c>
      <c r="C3041" s="10" t="s">
        <v>7489</v>
      </c>
      <c r="D3041" s="10" t="s">
        <v>7490</v>
      </c>
      <c r="E3041" s="10" t="s">
        <v>7491</v>
      </c>
      <c r="F3041" s="10" t="s">
        <v>5921</v>
      </c>
      <c r="G3041" s="10" t="s">
        <v>46</v>
      </c>
      <c r="H3041" s="185">
        <v>9</v>
      </c>
      <c r="I3041" s="9">
        <f t="shared" si="157"/>
        <v>180</v>
      </c>
    </row>
    <row r="3042" s="4" customFormat="1" customHeight="1" spans="1:9">
      <c r="A3042" s="7">
        <v>3040</v>
      </c>
      <c r="B3042" s="10" t="s">
        <v>7244</v>
      </c>
      <c r="C3042" s="10" t="s">
        <v>7492</v>
      </c>
      <c r="D3042" s="10" t="s">
        <v>7493</v>
      </c>
      <c r="E3042" s="10" t="s">
        <v>7494</v>
      </c>
      <c r="F3042" s="10" t="s">
        <v>7495</v>
      </c>
      <c r="G3042" s="10" t="s">
        <v>46</v>
      </c>
      <c r="H3042" s="185">
        <v>11</v>
      </c>
      <c r="I3042" s="9">
        <f t="shared" si="157"/>
        <v>220</v>
      </c>
    </row>
    <row r="3043" s="4" customFormat="1" customHeight="1" spans="1:9">
      <c r="A3043" s="7">
        <v>3041</v>
      </c>
      <c r="B3043" s="10" t="s">
        <v>7244</v>
      </c>
      <c r="C3043" s="10" t="s">
        <v>7496</v>
      </c>
      <c r="D3043" s="10" t="s">
        <v>353</v>
      </c>
      <c r="E3043" s="10" t="s">
        <v>7497</v>
      </c>
      <c r="F3043" s="10" t="s">
        <v>3269</v>
      </c>
      <c r="G3043" s="10" t="s">
        <v>46</v>
      </c>
      <c r="H3043" s="185">
        <v>12</v>
      </c>
      <c r="I3043" s="9">
        <f t="shared" si="157"/>
        <v>240</v>
      </c>
    </row>
    <row r="3044" s="4" customFormat="1" customHeight="1" spans="1:9">
      <c r="A3044" s="7">
        <v>3042</v>
      </c>
      <c r="B3044" s="10" t="s">
        <v>7244</v>
      </c>
      <c r="C3044" s="10" t="s">
        <v>7498</v>
      </c>
      <c r="D3044" s="10" t="s">
        <v>7499</v>
      </c>
      <c r="E3044" s="10" t="s">
        <v>7497</v>
      </c>
      <c r="F3044" s="10" t="s">
        <v>527</v>
      </c>
      <c r="G3044" s="10" t="s">
        <v>46</v>
      </c>
      <c r="H3044" s="185">
        <v>12</v>
      </c>
      <c r="I3044" s="9">
        <f t="shared" si="157"/>
        <v>240</v>
      </c>
    </row>
    <row r="3045" s="4" customFormat="1" customHeight="1" spans="1:9">
      <c r="A3045" s="7">
        <v>3043</v>
      </c>
      <c r="B3045" s="10" t="s">
        <v>7244</v>
      </c>
      <c r="C3045" s="10" t="s">
        <v>7500</v>
      </c>
      <c r="D3045" s="10" t="s">
        <v>4625</v>
      </c>
      <c r="E3045" s="10" t="s">
        <v>7501</v>
      </c>
      <c r="F3045" s="10" t="s">
        <v>7502</v>
      </c>
      <c r="G3045" s="10" t="s">
        <v>46</v>
      </c>
      <c r="H3045" s="185">
        <v>12</v>
      </c>
      <c r="I3045" s="9">
        <f t="shared" si="157"/>
        <v>240</v>
      </c>
    </row>
    <row r="3046" s="4" customFormat="1" customHeight="1" spans="1:9">
      <c r="A3046" s="7">
        <v>3044</v>
      </c>
      <c r="B3046" s="10" t="s">
        <v>7244</v>
      </c>
      <c r="C3046" s="10" t="s">
        <v>146</v>
      </c>
      <c r="D3046" s="10" t="s">
        <v>7503</v>
      </c>
      <c r="E3046" s="10" t="s">
        <v>7504</v>
      </c>
      <c r="F3046" s="10" t="s">
        <v>7505</v>
      </c>
      <c r="G3046" s="10" t="s">
        <v>58</v>
      </c>
      <c r="H3046" s="185">
        <v>12</v>
      </c>
      <c r="I3046" s="9">
        <f>H3046*30</f>
        <v>360</v>
      </c>
    </row>
    <row r="3047" s="4" customFormat="1" customHeight="1" spans="1:9">
      <c r="A3047" s="7">
        <v>3045</v>
      </c>
      <c r="B3047" s="10" t="s">
        <v>7244</v>
      </c>
      <c r="C3047" s="10" t="s">
        <v>7506</v>
      </c>
      <c r="D3047" s="10" t="s">
        <v>7507</v>
      </c>
      <c r="E3047" s="10" t="s">
        <v>7508</v>
      </c>
      <c r="F3047" s="10" t="s">
        <v>7509</v>
      </c>
      <c r="G3047" s="10" t="s">
        <v>46</v>
      </c>
      <c r="H3047" s="185">
        <v>12</v>
      </c>
      <c r="I3047" s="9">
        <f>H3047*20</f>
        <v>240</v>
      </c>
    </row>
    <row r="3048" s="4" customFormat="1" customHeight="1" spans="1:9">
      <c r="A3048" s="7">
        <v>3046</v>
      </c>
      <c r="B3048" s="10" t="s">
        <v>7244</v>
      </c>
      <c r="C3048" s="10" t="s">
        <v>950</v>
      </c>
      <c r="D3048" s="10" t="s">
        <v>582</v>
      </c>
      <c r="E3048" s="10" t="s">
        <v>7510</v>
      </c>
      <c r="F3048" s="10" t="s">
        <v>7511</v>
      </c>
      <c r="G3048" s="10" t="s">
        <v>46</v>
      </c>
      <c r="H3048" s="185">
        <v>12</v>
      </c>
      <c r="I3048" s="9">
        <f>H3048*20</f>
        <v>240</v>
      </c>
    </row>
    <row r="3049" s="4" customFormat="1" customHeight="1" spans="1:9">
      <c r="A3049" s="7">
        <v>3047</v>
      </c>
      <c r="B3049" s="10" t="s">
        <v>7244</v>
      </c>
      <c r="C3049" s="10" t="s">
        <v>2823</v>
      </c>
      <c r="D3049" s="10" t="s">
        <v>7512</v>
      </c>
      <c r="E3049" s="10" t="s">
        <v>7513</v>
      </c>
      <c r="F3049" s="10" t="s">
        <v>685</v>
      </c>
      <c r="G3049" s="10" t="s">
        <v>58</v>
      </c>
      <c r="H3049" s="185">
        <v>12</v>
      </c>
      <c r="I3049" s="9">
        <f>H3049*30</f>
        <v>360</v>
      </c>
    </row>
    <row r="3050" s="4" customFormat="1" customHeight="1" spans="1:9">
      <c r="A3050" s="7">
        <v>3048</v>
      </c>
      <c r="B3050" s="10" t="s">
        <v>7244</v>
      </c>
      <c r="C3050" s="10" t="s">
        <v>2676</v>
      </c>
      <c r="D3050" s="10" t="s">
        <v>7514</v>
      </c>
      <c r="E3050" s="10" t="s">
        <v>7515</v>
      </c>
      <c r="F3050" s="10" t="s">
        <v>7516</v>
      </c>
      <c r="G3050" s="10" t="s">
        <v>46</v>
      </c>
      <c r="H3050" s="185">
        <v>12</v>
      </c>
      <c r="I3050" s="9">
        <f>H3050*20</f>
        <v>240</v>
      </c>
    </row>
    <row r="3051" s="4" customFormat="1" customHeight="1" spans="1:9">
      <c r="A3051" s="7">
        <v>3049</v>
      </c>
      <c r="B3051" s="10" t="s">
        <v>7244</v>
      </c>
      <c r="C3051" s="10" t="s">
        <v>863</v>
      </c>
      <c r="D3051" s="10" t="s">
        <v>7517</v>
      </c>
      <c r="E3051" s="10" t="s">
        <v>7518</v>
      </c>
      <c r="F3051" s="10" t="s">
        <v>7519</v>
      </c>
      <c r="G3051" s="10" t="s">
        <v>58</v>
      </c>
      <c r="H3051" s="185">
        <v>12</v>
      </c>
      <c r="I3051" s="9">
        <f>H3051*30</f>
        <v>360</v>
      </c>
    </row>
    <row r="3052" s="4" customFormat="1" customHeight="1" spans="1:9">
      <c r="A3052" s="7">
        <v>3050</v>
      </c>
      <c r="B3052" s="10" t="s">
        <v>7244</v>
      </c>
      <c r="C3052" s="10" t="s">
        <v>7520</v>
      </c>
      <c r="D3052" s="10" t="s">
        <v>7521</v>
      </c>
      <c r="E3052" s="10" t="s">
        <v>7522</v>
      </c>
      <c r="F3052" s="10" t="s">
        <v>7523</v>
      </c>
      <c r="G3052" s="10" t="s">
        <v>58</v>
      </c>
      <c r="H3052" s="185">
        <v>12</v>
      </c>
      <c r="I3052" s="9">
        <f>H3052*30</f>
        <v>360</v>
      </c>
    </row>
    <row r="3053" s="4" customFormat="1" customHeight="1" spans="1:9">
      <c r="A3053" s="7">
        <v>3051</v>
      </c>
      <c r="B3053" s="10" t="s">
        <v>7244</v>
      </c>
      <c r="C3053" s="10" t="s">
        <v>7524</v>
      </c>
      <c r="D3053" s="10" t="s">
        <v>7414</v>
      </c>
      <c r="E3053" s="10" t="s">
        <v>7525</v>
      </c>
      <c r="F3053" s="10" t="s">
        <v>7526</v>
      </c>
      <c r="G3053" s="10" t="s">
        <v>46</v>
      </c>
      <c r="H3053" s="185">
        <v>12</v>
      </c>
      <c r="I3053" s="9">
        <f t="shared" ref="I3053:I3058" si="158">H3053*20</f>
        <v>240</v>
      </c>
    </row>
    <row r="3054" s="4" customFormat="1" customHeight="1" spans="1:9">
      <c r="A3054" s="7">
        <v>3052</v>
      </c>
      <c r="B3054" s="10" t="s">
        <v>7244</v>
      </c>
      <c r="C3054" s="10" t="s">
        <v>7527</v>
      </c>
      <c r="D3054" s="10" t="s">
        <v>7528</v>
      </c>
      <c r="E3054" s="10" t="s">
        <v>7529</v>
      </c>
      <c r="F3054" s="10" t="s">
        <v>7509</v>
      </c>
      <c r="G3054" s="10" t="s">
        <v>46</v>
      </c>
      <c r="H3054" s="185">
        <v>12</v>
      </c>
      <c r="I3054" s="9">
        <f t="shared" si="158"/>
        <v>240</v>
      </c>
    </row>
    <row r="3055" s="4" customFormat="1" customHeight="1" spans="1:9">
      <c r="A3055" s="7">
        <v>3053</v>
      </c>
      <c r="B3055" s="10" t="s">
        <v>7244</v>
      </c>
      <c r="C3055" s="10" t="s">
        <v>7530</v>
      </c>
      <c r="D3055" s="10" t="s">
        <v>7531</v>
      </c>
      <c r="E3055" s="10" t="s">
        <v>7504</v>
      </c>
      <c r="F3055" s="10" t="s">
        <v>5584</v>
      </c>
      <c r="G3055" s="10" t="s">
        <v>46</v>
      </c>
      <c r="H3055" s="185">
        <v>12</v>
      </c>
      <c r="I3055" s="9">
        <f t="shared" si="158"/>
        <v>240</v>
      </c>
    </row>
    <row r="3056" s="4" customFormat="1" customHeight="1" spans="1:9">
      <c r="A3056" s="7">
        <v>3054</v>
      </c>
      <c r="B3056" s="10" t="s">
        <v>7244</v>
      </c>
      <c r="C3056" s="10" t="s">
        <v>5246</v>
      </c>
      <c r="D3056" s="10" t="s">
        <v>1650</v>
      </c>
      <c r="E3056" s="10" t="s">
        <v>7532</v>
      </c>
      <c r="F3056" s="10" t="s">
        <v>855</v>
      </c>
      <c r="G3056" s="10" t="s">
        <v>46</v>
      </c>
      <c r="H3056" s="185">
        <v>12</v>
      </c>
      <c r="I3056" s="9">
        <f t="shared" si="158"/>
        <v>240</v>
      </c>
    </row>
    <row r="3057" s="4" customFormat="1" customHeight="1" spans="1:9">
      <c r="A3057" s="7">
        <v>3055</v>
      </c>
      <c r="B3057" s="10" t="s">
        <v>7244</v>
      </c>
      <c r="C3057" s="10" t="s">
        <v>7533</v>
      </c>
      <c r="D3057" s="10" t="s">
        <v>7534</v>
      </c>
      <c r="E3057" s="10" t="s">
        <v>7515</v>
      </c>
      <c r="F3057" s="10" t="s">
        <v>7509</v>
      </c>
      <c r="G3057" s="10" t="s">
        <v>46</v>
      </c>
      <c r="H3057" s="185">
        <v>12</v>
      </c>
      <c r="I3057" s="9">
        <f t="shared" si="158"/>
        <v>240</v>
      </c>
    </row>
    <row r="3058" s="4" customFormat="1" customHeight="1" spans="1:9">
      <c r="A3058" s="7">
        <v>3056</v>
      </c>
      <c r="B3058" s="10" t="s">
        <v>7244</v>
      </c>
      <c r="C3058" s="10" t="s">
        <v>7509</v>
      </c>
      <c r="D3058" s="10" t="s">
        <v>7535</v>
      </c>
      <c r="E3058" s="10" t="s">
        <v>7508</v>
      </c>
      <c r="F3058" s="10" t="s">
        <v>7536</v>
      </c>
      <c r="G3058" s="10" t="s">
        <v>46</v>
      </c>
      <c r="H3058" s="185">
        <v>12</v>
      </c>
      <c r="I3058" s="9">
        <f t="shared" si="158"/>
        <v>240</v>
      </c>
    </row>
    <row r="3059" s="4" customFormat="1" customHeight="1" spans="1:9">
      <c r="A3059" s="7">
        <v>3057</v>
      </c>
      <c r="B3059" s="10" t="s">
        <v>7244</v>
      </c>
      <c r="C3059" s="10" t="s">
        <v>1712</v>
      </c>
      <c r="D3059" s="10" t="s">
        <v>6760</v>
      </c>
      <c r="E3059" s="10" t="s">
        <v>7537</v>
      </c>
      <c r="F3059" s="10" t="s">
        <v>685</v>
      </c>
      <c r="G3059" s="10" t="s">
        <v>58</v>
      </c>
      <c r="H3059" s="185">
        <v>12</v>
      </c>
      <c r="I3059" s="9">
        <f>H3059*30</f>
        <v>360</v>
      </c>
    </row>
    <row r="3060" s="4" customFormat="1" customHeight="1" spans="1:9">
      <c r="A3060" s="7">
        <v>3058</v>
      </c>
      <c r="B3060" s="10" t="s">
        <v>7244</v>
      </c>
      <c r="C3060" s="10" t="s">
        <v>105</v>
      </c>
      <c r="D3060" s="10" t="s">
        <v>7538</v>
      </c>
      <c r="E3060" s="10" t="s">
        <v>7539</v>
      </c>
      <c r="F3060" s="10" t="s">
        <v>7540</v>
      </c>
      <c r="G3060" s="10" t="s">
        <v>46</v>
      </c>
      <c r="H3060" s="185">
        <v>12</v>
      </c>
      <c r="I3060" s="9">
        <f>H3060*20</f>
        <v>240</v>
      </c>
    </row>
    <row r="3061" s="4" customFormat="1" customHeight="1" spans="1:9">
      <c r="A3061" s="7">
        <v>3059</v>
      </c>
      <c r="B3061" s="10" t="s">
        <v>7244</v>
      </c>
      <c r="C3061" s="10" t="s">
        <v>3269</v>
      </c>
      <c r="D3061" s="10" t="s">
        <v>68</v>
      </c>
      <c r="E3061" s="10" t="s">
        <v>7510</v>
      </c>
      <c r="F3061" s="10" t="s">
        <v>7541</v>
      </c>
      <c r="G3061" s="10" t="s">
        <v>46</v>
      </c>
      <c r="H3061" s="185">
        <v>8</v>
      </c>
      <c r="I3061" s="9">
        <f>H3061*20</f>
        <v>160</v>
      </c>
    </row>
    <row r="3062" s="4" customFormat="1" customHeight="1" spans="1:9">
      <c r="A3062" s="7">
        <v>3060</v>
      </c>
      <c r="B3062" s="10" t="s">
        <v>7244</v>
      </c>
      <c r="C3062" s="10" t="s">
        <v>904</v>
      </c>
      <c r="D3062" s="10" t="s">
        <v>3419</v>
      </c>
      <c r="E3062" s="10" t="s">
        <v>7513</v>
      </c>
      <c r="F3062" s="10" t="s">
        <v>904</v>
      </c>
      <c r="G3062" s="10" t="s">
        <v>46</v>
      </c>
      <c r="H3062" s="185">
        <v>12</v>
      </c>
      <c r="I3062" s="9">
        <f>H3062*20</f>
        <v>240</v>
      </c>
    </row>
    <row r="3063" customHeight="1" spans="9:9">
      <c r="I3063" s="2">
        <f>SUM(I3:I3062)</f>
        <v>729285</v>
      </c>
    </row>
  </sheetData>
  <autoFilter ref="A2:I3063">
    <extLst/>
  </autoFilter>
  <mergeCells count="1">
    <mergeCell ref="A1:I1"/>
  </mergeCells>
  <conditionalFormatting sqref="F610:F611">
    <cfRule type="duplicateValues" dxfId="0" priority="1"/>
  </conditionalFormatting>
  <pageMargins left="0.393055555555556" right="0.275" top="0.432638888888889" bottom="0.432638888888889" header="0.27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zwgk</cp:lastModifiedBy>
  <dcterms:created xsi:type="dcterms:W3CDTF">2016-12-02T16:54:00Z</dcterms:created>
  <dcterms:modified xsi:type="dcterms:W3CDTF">2024-08-27T11:24:14Z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86A6810FC874C9CCDE46CD661F1C95C5_43</vt:lpwstr>
  </property>
</Properties>
</file>