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<sst xmlns="http://schemas.openxmlformats.org/spreadsheetml/2006/main" count="3715" uniqueCount="1326">
  <si>
    <t>十三、县交通局</t>
  </si>
  <si>
    <t>序号</t>
  </si>
  <si>
    <t>部门</t>
  </si>
  <si>
    <t>权力类型</t>
  </si>
  <si>
    <t>项目名称</t>
  </si>
  <si>
    <t>子项名称</t>
  </si>
  <si>
    <t>实施依据</t>
  </si>
  <si>
    <t>责任事项</t>
  </si>
  <si>
    <t>追责情形</t>
  </si>
  <si>
    <t>金寨县交通运输局</t>
  </si>
  <si>
    <t>行政许可</t>
  </si>
  <si>
    <t>在内河通航水域载运、拖带超重、超长、超高、超宽、半潜物体或者拖放竹、木等物体许可</t>
  </si>
  <si>
    <t>1.《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第四十三条：在内河通航水域中拖放竹、木等物体，应当在拖放前24小时报经海事管理机构同意，按照核定的时间、路线拖放，并采取必要的安全措施，保障拖放安全。
2.《交通运输部办公厅关于全面推行直属海事系统权责清单制度的通知》（交办海〔2018〕19号）
3.《安徽省人民政府关于公布省级行政审批项目清理结果的决定》(省政府令第245号)附件3下放管理层级的行政审批项目目录第29项：“运载超限物体航行线路和时间（含水上拖带大型设施和移动式平台）核定”，下放设区的市地方海事局、合肥市巢湖海事局。</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</si>
  <si>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6、法律法规规章文件规定应履行的其他责任。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</si>
  <si>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9、其他违反法律法规规章文件规定的行为。</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</si>
  <si>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</si>
  <si>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</si>
  <si>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1、受理阶段责任：公示依法应当提交的超限运输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2、审查阶段责任：对申请人提交的超限运输许可许可申报材料进行审查，提出初审意见。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5、事后监管责任：定期或不定期对超限运输情况检查。
7、法律法规规章文件规定应履行的其他责任。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</si>
  <si>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10、其他违反法律法规规章文件规定的行为。</t>
  </si>
  <si>
    <t>水运工程建设项目竣工验收</t>
  </si>
  <si>
    <t>1.《中华人民共和国港口法》第十九条：港口设施建设项目竣工后，应当按照国家有关规定经验收合格，方可投入使用。
2.《港口工程建设管理规定》(交通运输部令2018年第2号公布，交通运输部令2019年第32号修正)第四十三条  国家重点水运工程建设项目由项目单位向省级交通运输主管部门申请竣工验收。前款规定以外的港口工程建设项目，属于政府投资的，由项目单位向所在地港口行政管理部门申请竣工验收；属于企业投资的，由项目单位组织竣工验收。所在地港口行政管理部门应当加强对项目单位验收活动和验收结果的监督核查。
3.《中华人民共和国航道法》第十三条第一款：航道建设工程竣工后，应当按照国家有关规定组织竣工验收，经验收合格方可正式投入使用。
4.《航道工程建设管理规定》（交通运输部令2019年第44号）第四十五条  交通运输部负责中央财政事权航道工程建设项目的竣工验收。县级以上地方交通运输主管部门按照规定的职责，负责其他航道工程的竣工验收。
5.《中华人民共和国航道管理条例》第十一条 建设航道及其设施，必须遵守国家基本建设程序的规定。工程竣工经验收合格后，方能交付使用。
6.《国务院关于取消和调整一批行政审批项目等事项的决定》（国发﹝2014﹞27号）第11项：国家重点水运建设项目竣工验收，下放至省级人民政府交通运输主管部门。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</si>
  <si>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</si>
  <si>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</si>
  <si>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出租汽车经营许可</t>
  </si>
  <si>
    <t>1.《国务院对确需保留的行政审批项目设定行政许可的决定》附件第112项：出租汽车经营资格证、车辆运营证和驾驶员客运资格证核发（实施机关：县级以上地方人民政府出租汽车行政主管部门）。
2.《巡游出租汽车经营服务管理规定》（交通运输部令2014年第16号公布，交通运输部令2021年第16号修正）第八条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3.《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六条　申请从事网约车经营的，应当根据经营区域向相应的出租汽车行政主管部门提出申请，并提交以下材料。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</si>
  <si>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出租汽车车辆运营证核发</t>
  </si>
  <si>
    <t>1.《国务院对确需保留的行政审批项目设定行政许可的决定》附件第112项：出租汽车经营资格证、车辆运营证和驾驶员客运资格证核发（实施机关：县级以上地方人民政府出租汽车行政主管部门）。
2.《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十三条　服务所在地出租汽车行政主管部门依车辆所有人或者网约车平台公司申请，按第十二条规定的条件审核后，对符合条件并登记为预约出租客运的车辆，发放《网络预约出租汽车运输证》。
3.《巡游出租汽车经营服务管理规定》（交通运输部令2014年第16号公布，交通运输部令2021年第16号修正）第十五条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</si>
  <si>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船舶进行散装液体污染危害性货物或者危险货物过驳作业许可</t>
  </si>
  <si>
    <t>1.《中华人民共和国水污染防治法》第六十二条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2.《中华人民共和国海洋环境保护法》第七十条　船舶及有关作业活动应当遵守有关法律法规和标准，采取有效措施，防止造成海洋环境污染。海事行政主管部门等有关部门应当加强对船舶及有关作业活动的监督管理。
船舶进行散装液体污染危害性货物的过驳作业，应当事先按照有关规定报经海事行政主管部门批准。
3.《中华人民共和国海上交通安全法》第六十五条　船舶、海上设施从事危险货物运输或者装卸、过驳作业，应当编制作业方案，遵守有关强制性标准和安全作业操作规程，采取必要的预防措施，防止发生安全事故。
在港口水域外从事散装液体危险货物过驳作业的，还应当符合下列条件，经海事管理机构许可并核定安全作业区。
4.《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5.《防治船舶污染海洋环境管理条例》第二十三条 载运污染危害性货物的船舶，应当在海事管理机构公布的具有相应安全装卸和污染物处理能力的码头、装卸站进行装卸作业。
6.《交通运输部办公厅关于全面推行直属海事系统权责清单制度的通知》（交办海〔2018〕19号）</t>
  </si>
  <si>
    <t>船舶载运污染危害性货物或者危险货物进出港口许可</t>
  </si>
  <si>
    <t>1.《中华人民共和国海洋环境保护法》第七十条　船舶及有关作业活动应当遵守有关法律法规和标准，采取有效措施，防止造成海洋环境污染。海事行政主管部门等有关部门应当加强对船舶及有关作业活动的监督管理。
2.《中华人民共和国海上交通安全法》《中华人民共和国海上交通安全法》第六十四条第一款船舶载运危险货物进出港口，应当符合下列条件，经海事管理机构许可，并向海事管理机构报告进出港口和停留的时间等事项：（一）所载运的危险货物符合海上安全运输要求；（二）船舶的装载符合所持有的证书、文书的要求；（三）拟靠泊或者进行危险货物装卸作业的港口、码头、泊位具备有关法律、行政法规规定的危险货物作业经营资质。
3.《中华人民共和国内河交通安全管理条例》第三十二条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4.《防治船舶污染海洋环境管理条例》第二十二条 载运污染危害性货物进出港口的船舶，其承运人、货物所有人或者代理人，应当向海事管理机构提出申请，经批准方可进出港口或者过境停留。
5.《交通运输部办公厅关于全面推行直属海事系统权责清单制度的通知》（交办海〔2018〕19号）</t>
  </si>
  <si>
    <t>海域或者内河通航水域、岸线施工作业许可</t>
  </si>
  <si>
    <t>1.《中华人民共和国海上交通安全法》第四条国务院交通运输主管部门主管全国海上交通安全工作。国家海事管理机构统一负责海上交通安全监督管理工作，其他各级海事管理机构按照职责具体负责辖区内的海上交通安全监督管理工作。
2.《中华人民共和国内河交通安全管理条例》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</si>
  <si>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</si>
  <si>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</si>
  <si>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水运建设项目设计文件审批</t>
  </si>
  <si>
    <t>1.《中华人民共和国港口法》第十五条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
2.《中华人民共和国航道法》第十条　新建航道以及为改善航道通航条件而进行的航道工程建设，应当遵守法律、行政法规关于建设工程质量管理、安全管理和生态环境保护的规定，符合航道规划，执行有关的国家标准、行业标准和技术规范，依法办理相关手续。
3.《中华人民共和国航道管理条例》第十一条 建设航道及其设施，必须遵守国家基本建设程序的规定。工程竣工经验收合格后，方能交付使用。
4.《建设工程质量管理条例》　第三十三条　县级以上人民政府建设行政主管部门或者交通、水利等有关部门应当对施工图设计文件中涉及公共利益、公众安全、工程建设强制性标准的内容进行审查。施工图设计文件未经审查批准的，不得使用。施工图设计文件审查的具体办法，由国务院建设行政主管部门、国务院其他有关部门制定。施工图设计文件未经审查批准的，不得使用。
5.《安徽省港口条例》（2022年3月25日安徽省第十三届人民代表大会常务委员会第三十三次会议《关于修改和废止部分地方性法规的决定》修正）第十四条  港口建设项目的设计分为初步设计和施工图设计。港口建设项目的初步设计按照项目管理权限由省人民政府交通运输主管部门或者设区的市人民政府交通运输主管部门审批；施工图设计由所在地设区的市人民政府交通运输主管部门审批。未经审批的，不得实施。</t>
  </si>
  <si>
    <t>内河专用航标设置、撤除、位置移动和其他状况改变审批</t>
  </si>
  <si>
    <t>1.《中华人民共和国航标条例》（国务院1995年第187号令，国务院令2011年第588号修改）第六条第二款：专业单位可以自行设置自用的专用航标。专用航标的设置、撤除、位置移动和其他状况改变，应当经航标管理机关同意。第十二条：因施工作业需要搬迁、拆除航标的，应当征得航标管理机关同意，在采取替补措施后方可搬迁、拆除。搬迁、拆除航标所需的费用，由施工作业单位或者个人承担。  
2. 《中华人民共和国航道管理条例》第十四条 修建与通航有关的设施或者治理河道、引水灌溉，必须符合国家规定的通航标准和技术要求，并应当事先征求交通主管部门的意见。</t>
  </si>
  <si>
    <t>设置或者撤销内河渡口审批</t>
  </si>
  <si>
    <t>《中华人民共和国内河交通安全管理条例》第三十五条设置或者撤销渡口，应当经渡口所在地的县级人民政府审批；县级人民政府审批前，应当征求当地海事管理机构的意见。</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</si>
  <si>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</si>
  <si>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</si>
  <si>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行政处罚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</si>
  <si>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</si>
  <si>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</si>
  <si>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8.其他法律法规规章文件规定应履行的责任。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</si>
  <si>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</si>
  <si>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</si>
  <si>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</si>
  <si>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对船舶未配置相应的防污染设备和器材，或者未持有合法有效的防止水域环境污染的证书与文书的处罚</t>
  </si>
  <si>
    <t>《中华人民共和国水污染防治法》
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</si>
  <si>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对违反港口规划建设港口、码头或者其他港口设施或未经依法批准，建设港口设施使用港口岸线的处罚</t>
  </si>
  <si>
    <t>1.《中华人民共和国港口法》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
2.《安徽省港口条例》
第四十七条：违反本条例第十一条第一款、第二十三条第一款规定，违反港口规划建设港口、码头或者其他设施，或者未经批准变更港口岸线使用范围的，依据《中华人民共和国港口法》等有关法律法规规定予以处罚。</t>
  </si>
  <si>
    <t>对在港口建设的危险货物作业场所、实施卫生除害处理的专用场所与人口密集区或者港口客运设施的距离不符合国务院有关部门的规定的处罚</t>
  </si>
  <si>
    <t>《中华人民共和国港口法》
第四十七条：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</si>
  <si>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对码头或者港口装卸设施、客运设施等项目未经验收合格，擅自投入使用等行为的处罚</t>
  </si>
  <si>
    <t>1.《中华人民共和国港口法》
第四十八条：码头或者港口装卸设施、客运设施未经验收合格，擅自投入使用的，由港口行政管理部门责令停止使用，限期改正，可以处五万元以下罚款。
2.《建设工程质量管理条例》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</si>
  <si>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对擅自从事港口经营等行为的处罚</t>
  </si>
  <si>
    <t>1.《中华人民共和国港口法》
第四十九条：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四十一条：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t>
  </si>
  <si>
    <t>对港口经营人不优先安排抢险、救灾、国防建设急需物资作业的处罚</t>
  </si>
  <si>
    <t xml:space="preserve"> 1.《中华人民共和国港口法》
第五十条：港口经营人不优先安排抢险物资、救灾物资、国防建设急需物资的作业的，由港口行政管理部门责令改正；造成严重后果的，吊销港口经营许可证。
2.《港口经营管理规定》
第四十三条：港口经营人不优先安排抢险物资、救灾物资、国防建设急需物资的作业的，由港口行政管理部门责令改正；造成严重后果的，吊销《港口经营许可证》，并以适当方式向社会公布。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</si>
  <si>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对港口经营人、港口理货业务经营人违反安全生产规定行为的处罚</t>
  </si>
  <si>
    <t xml:space="preserve"> 1.《中华人民共和国港口法》
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一条第一款：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第二十九条第一款：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
第四十四条：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</si>
  <si>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对擅自从事危险货物港口作业行为的处罚</t>
  </si>
  <si>
    <t>1.《中华人民共和国港口法》
第五十四条：未依法向港口行政管理部门报告并经其同意，在港口内进行危险货物的装卸、过驳作业的，由港口行政管理部门责令停止作业，处五千元以上五万元以下罚款。
2.《港口危险货物安全管理规定》
第八十三条　未按照本规定报告并经同意进行危险货物装卸、过驳作业的，由所在地港口行政管理部门责令停止作业，并处五千元以上五万元以下的罚款。</t>
  </si>
  <si>
    <t>对擅自在港口进行采掘、爆破等活动或向港口水域倾倒泥土、砂石等行为的处罚</t>
  </si>
  <si>
    <t>《中华人民共和国港口法》
第五十六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</si>
  <si>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对未经批准变更港口岸线使用功能或未依法办理港口岸线使用许可变更手续的处罚</t>
  </si>
  <si>
    <t>《安徽省港口条例》
第五十条：违反本条例第二十三条第一款规定，未经批准变更港口岸线使用功能的，由所在地人民政府交通运输主管部门责令限期改正，可以处一万元以上五万元以下罚款；情节严重的，由作出行政许可决定的行政机关依法吊销其港口岸线使用许可证。
违反本条例第二十三条第二款规定，未依法办理港口岸线使用许可变更手续的，由所在地人民政府交通运输主管部门责令限期改正，没收违法所得；情节严重的，由作出行政许可决定的行政机关依法吊销其港口岸线使用许可证。</t>
  </si>
  <si>
    <t>对未经批准临时使用港口岸线，在临时使用的港口岸线上建设永久性建筑物、构筑物和其他设施，或者使用期满未按照规定拆除临时性设施的处罚</t>
  </si>
  <si>
    <t>《安徽省港口条例》
第五十一条：违反本条例第二十四条第一款规定，未经批准临时使用港口岸线的，由所在地人民政府交通运输主管部门责令限期改正，处一万元以上五万元以下的罚款。
违反本条例第二十四条第二款、第三款规定，在临时使用的港口岸线上建设永久性建筑物、构筑物和其他设施，或者使用期满未按照规定拆除临时性设施的，由所在地人民政府交通运输主管部门责令限期拆除；逾期不拆除的，申请人民法院强制拆除，处一万元以上五万元以下的罚款。</t>
  </si>
  <si>
    <t>对港口经营人超过船舶、车辆的核定载货量配载的处罚</t>
  </si>
  <si>
    <t>《安徽省港口条例》
第五十二条：违反本条例第二十九条第二款规定，港口经营人超过船舶、车辆的核定载货量配载的，由所在地人民政府交通运输主管部门责令改正，可以处一万元以上三万元以下的罚款。</t>
  </si>
  <si>
    <t>对水运工程施工图设计未经批准，擅自开工建设等行为的处罚</t>
  </si>
  <si>
    <t>对施工图设计未经批准，擅自开工建设的处罚</t>
  </si>
  <si>
    <t>1.《建设工程质量管理条例》
第十一条：施工图设计文件审查的具体办法，由国务院建设行政主管部门、国务院其他有关部门制定。
施工图设计文件未经审查批准的，不得使用。
第五十六条第（四）项：违反本条例规定，建设单位有下列行为之一的，责令改正，处20万元以上50万元以下的罚款：（四）施工图设计文件未经审查或者审查不合格，擅自施工的；
2.《港口工程建设管理规定》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第七十六条：施工图设计未经审查或者审查不合格，擅自施工的，由具体负责监督管理的交通运输主管部门责令改正，处20万元以上50万元以下罚款。</t>
  </si>
  <si>
    <t>对施工图设计经批准后，对本规定第三十一条、第三十二条规定的情形擅自作出变更或者采取肢解变更内容等方式规避审批并开工建设的处罚</t>
  </si>
  <si>
    <t>对港口经营人在取得经营许可后又不符合经营许可条件，逾期不改正的处罚</t>
  </si>
  <si>
    <t>《港口经营管理规定》
第七条：从事港口经营（港口拖轮经营除外），应当具备下列条件：（一）有固定的经营场所；（二）有与经营范围、规模相适应的港口设施、设备，其中：1.码头、客运站、库场、储罐、岸电、污水预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从事港口拖轮经营，应当具备下列条件：（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四十二条第一款：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</si>
  <si>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对建设单位未依法报送或未通过审核的航道通航条件影响评价材料而开工建设的处罚</t>
  </si>
  <si>
    <t>《中华人民共和国航道法》
第三十九条第一、二款：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t>
  </si>
  <si>
    <t>对与航道有关的工程的建设单位未及时清除影响航道通航条件的临时设施及其残留物的处罚</t>
  </si>
  <si>
    <t>《中华人民共和国航道法》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</si>
  <si>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对在通航水域上建设桥梁等建筑物，建设单位未按照规定设置航标等设施的处罚</t>
  </si>
  <si>
    <t>《中华人民共和国航道法》
第四十一条：在通航水域上建设桥梁等建筑物，建设单位未按照规定设置航标等设施的，由负责航道管理的部门或者海事管理机构责令改正，处五万元以下罚款。</t>
  </si>
  <si>
    <t>对危害航道通航安全行为的处罚</t>
  </si>
  <si>
    <t>对在航道内设置渔具或者水产养殖设施的处罚</t>
  </si>
  <si>
    <t>1.《中华人民共和国航道法》
第四十二条：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</si>
  <si>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对在航道和航道保护范围内倾倒砂石、泥土、垃圾以及其他废弃物的处罚</t>
  </si>
  <si>
    <t>对在通航建筑物及其引航道和船舶调度区内从事货物装卸、水上加油、船舶维修、捕鱼等，影响通航建筑物正常运行的处罚</t>
  </si>
  <si>
    <t>对危害航道设施安全的处罚</t>
  </si>
  <si>
    <t>对在航道和航道保护范围内采砂，损害航道通航条件行为的处罚</t>
  </si>
  <si>
    <t>《中华人民共和国航道法》
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</si>
  <si>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对假冒中华人民共和国国籍，悬挂中华人民共和国国旗航行的，中国籍船舶假冒外国国籍，悬挂外国国旗航行的处罚</t>
  </si>
  <si>
    <t>《中华人民共和国船舶登记条例》
第四十九条：假冒中华人民共和国国籍，悬挂中华人民共和国国旗航行的，由船舶登记机关依法没收该船舶。
中国籍船舶假冒外国国籍，悬挂外国国旗航行的，适用前款规定。</t>
  </si>
  <si>
    <t>对隐瞒登记事实造成双重国籍行为的处罚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</si>
  <si>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</si>
  <si>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对在办理登记手续时隐瞒真实情况弄虚作假或者隐瞒登记事实造成重复登记行为的处罚</t>
  </si>
  <si>
    <t>对在办理登记手续时隐瞒真实情况、弄虚作假的处罚</t>
  </si>
  <si>
    <t>《中华人民共和国船舶登记条例》
第五十一条：违反本条例规定，有下列情形之一的，船籍港船舶登记机关可以视情节给予警告、根据船舶吨位处以本条例第五十条规定的罚款数额的百分之五十直至没收船舶登记证书：（一）在办理登记手续时隐瞒真实情况、弄虚作假的；（二）隐瞒登记事实，造成重复登记的；（三）伪造、涂改船舶登记证书的。</t>
  </si>
  <si>
    <t>对隐瞒登记事实，造成重复登记的处罚</t>
  </si>
  <si>
    <t>对伪造、涂改船舶登记证书的处罚</t>
  </si>
  <si>
    <t>对不按照规定办理变更或者注销登记的，或者使用过期的船舶国籍证书或者临时船舶国籍证书的处罚</t>
  </si>
  <si>
    <t>《中华人民共和国船舶登记条例》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</si>
  <si>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对使用他人业经登记的船舶烟囱标志、公司旗的处罚</t>
  </si>
  <si>
    <t>《中华人民共和国船舶登记条例》
第五十三条：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</si>
  <si>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对以不正当手段取得船员服务簿、船员适任证书、船员培训合格证书、中华人民共和国海员证等行为的处罚</t>
  </si>
  <si>
    <t>《中华人民共和国船员条例》
第四十八条：违反本条例的规定，以欺骗、贿赂等不正当手段取得船员适任证书、船员培训合格证书、中华人民共和国海员证的，由海事管理机构吊销有关证件，并处2000元以上2万元以下罚款。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</si>
  <si>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对伪造、变造或者买卖船员服务簿、船员适任证书、船员培训合格证书、中华人民共和国海员证等行为的处罚</t>
  </si>
  <si>
    <t xml:space="preserve">《中华人民共和国船员条例》
第四十九条：违反本条例的规定，伪造、变造或者买卖船员服务簿、船员适任证书、船员培训合格证书、中华人民共和国海员证的，由海事管理机构收缴有关证件，处2万元以上10万元以下罚款，有违法所得的，还应当没收违法所得。
</t>
  </si>
  <si>
    <t>对未按规定办理船员服务簿变更手续行为的处罚</t>
  </si>
  <si>
    <t xml:space="preserve">《中华人民共和国船员条例》
第五十条：违反本条例的规定，船员服务簿记载的事项发生变更，船员未办理变更手续的，由海事管理机构责令改正，可以处1000元以下罚款。
</t>
  </si>
  <si>
    <t>对船员未遵守值班规定擅自离开工作岗位等行为的处罚</t>
  </si>
  <si>
    <t>对未遵守值班规定擅自离开工作岗位的处罚</t>
  </si>
  <si>
    <t>1.《中华人民共和国船员条例》
第五十一条　违反本条例的规定，船员有下列情形之一的，由海事管理机构处1000元以上1万元以下罚款；情节严重的，并给予暂扣船员适任证书6个月以上2年以下直至吊销船员服务簿、船员适任证书的处罚：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2.《中华人民共和国内河船舶船员值班规则》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</si>
  <si>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对未按照水上交通安全和防治船舶污染操作规则操纵、控制和管理船舶的处罚</t>
  </si>
  <si>
    <t>对发现或者发生险情、事故、保安事件或者影响航行安全的情况未及时报告的处罚</t>
  </si>
  <si>
    <t>对未如实填写或者记载有关船舶法定文书的处罚</t>
  </si>
  <si>
    <t>对隐匿、篡改或者销毁有关船舶法定证书、文书的处罚</t>
  </si>
  <si>
    <t>对不依法履行救助义务或者肇事逃逸的处罚</t>
  </si>
  <si>
    <t>对利用船舶私载旅客、货物或者携带违禁物品的处罚</t>
  </si>
  <si>
    <t>对船长未保证船舶和船员携带符合法定要求的证书、文书以及有关航行资料等行为的处罚</t>
  </si>
  <si>
    <t>对未保证船舶和船员携带符合法定要求的文书以及有关航行资料的处罚</t>
  </si>
  <si>
    <t>1.《中华人民共和国船员条例》第五十二条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2.《中华人民共和国内河海事行政处罚规定》第六条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3.《中华人民共和国内河船舶船员值班规则》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</si>
  <si>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对未保证船舶和船员在开航时处于适航、适任状态，或者未按照规定保障船舶的最低安全配员，或者未保证船舶的正常值班的处罚</t>
  </si>
  <si>
    <t>对未在船员服务簿内如实记载船员的服务资历和任职表现的处罚</t>
  </si>
  <si>
    <t>对船舶进港、出港、靠泊、离泊，通过交通密集区、危险航区等区域，或者遇有恶劣天气和海况，或者发生水上交通事故、船舶污染事故、船舶保安事件以及其他紧急情况时，未在驾驶台值班的处罚</t>
  </si>
  <si>
    <t>对在弃船或者撤离船舶时未最后离船的处罚</t>
  </si>
  <si>
    <t>对招用未依照规定取得相应有效证件的人员上船工作等行为的处罚</t>
  </si>
  <si>
    <t>对招用未依照本条例规定取得相应有效证件的人员上船工作的处罚</t>
  </si>
  <si>
    <t>《中华人民共和国船员条例》
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t>
  </si>
  <si>
    <t>对中国籍船舶擅自招用外国籍船员担任船长的处罚</t>
  </si>
  <si>
    <t>对船员在船舶上生活和工作的场所不符合国家船舶检验规范中有关船员生活环境、作业安全和防护要求的处罚</t>
  </si>
  <si>
    <t>对不履行遣返义务的处罚</t>
  </si>
  <si>
    <t>对船员在船工作期间患病或者受伤，未及时给予救治的处罚</t>
  </si>
  <si>
    <t>对擅自从事船员培训的处罚</t>
  </si>
  <si>
    <t>1.《中华人民共和国船员条例》
第五十五条　违反本条例的规定，未取得船员培训许可证擅自从事船员培训的，由海事管理机构责令改正，处5万元以上25万元以下罚款，有违法所得的，还应当没收违法所得。
2.《中华人民共和国船员培训管理规则》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二）以欺骗、贿赂等非法手段取得《船员培训许可证》的；（三）未按照《船员培训许可证》载明的事项从事船员培训的。</t>
  </si>
  <si>
    <t>对不按照规定的培训大纲和要求进行培训行为的处罚</t>
  </si>
  <si>
    <t>1.《中华人民共和国船员条例》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</si>
  <si>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对未将招用或者管理的船员的有关情况定期报海事管理机构备案行为的处罚</t>
  </si>
  <si>
    <t>《中华人民共和国船员条例》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</si>
  <si>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对船员服务机构提供船员服务时，提供虚假信息，欺诈船员行为的处罚</t>
  </si>
  <si>
    <t>《中华人民共和国船员条例》
第五十八条　违反本条例的规定，船员服务机构在提供船员服务时，提供虚假信息，欺诈船员的，由海事管理机构或者劳动保障行政部门依据职责令改正，处3万元以上15万元以下罚款；情节严重的，并给予暂停船员服务6个月以上2年以下直至吊销相关业务经营许可的处罚。</t>
  </si>
  <si>
    <t>对未经许可擅自经营或者超越许可范围经营水路运输业务或者国内船舶管理业务的处罚</t>
  </si>
  <si>
    <t>《国内水路运输管理条例》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</si>
  <si>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对水路运输经营者使用未取得船舶营运证件的船舶从事水路运输的处罚</t>
  </si>
  <si>
    <t>《国内水路运输管理条例》
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《国内水路运输管理规定》
第五十条：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</si>
  <si>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对从事水路运输经营的船舶超出《船舶营业运输证》核定的经营范围，或者擅自改装客船、危险品船增加《船舶营业运输证》核定的载客定额、载货定额或者变更从事散装液体危险货物运输种类的处罚</t>
  </si>
  <si>
    <t>对未经许可或者超越许可范围使用外国籍船舶经营水路运输业务，或者外国的企业、其他经济组织和个人经营或者以租用中国籍船舶或者舱位等方式变相经营水路运输业务行为的处罚</t>
  </si>
  <si>
    <t>《国内水路运输管理条例》
第三十五条：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</si>
  <si>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对以欺骗或者贿赂等不正当手段取得《国内水路运输管理条例》规定的行政许可行为的处罚</t>
  </si>
  <si>
    <t>《国内水路运输管理条例》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</si>
  <si>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对出租、出借、倒卖或者以其他方式非法转让，或者伪造、变造、涂改《国内水路运输管理条例》规定的行政许可证件行为的处罚</t>
  </si>
  <si>
    <t>《国内水路运输管理条例》
第三十七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</si>
  <si>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对水路旅客运输业务经营者未为其经营的客运船舶投保承运人责任保险或者取得相应的财务担保行为的处罚</t>
  </si>
  <si>
    <t>《国内水路运输管理条例》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</si>
  <si>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对班轮运输业务经营者未提前向社会公布所使用的船舶、班期、班次和运价或者其变更信息行为的处罚</t>
  </si>
  <si>
    <t>《国内水路运输管理条例》
第四十条：班轮运输业务经营者未提前向社会公布所使用的船舶、班期、班次和运价或者其变更信息的，由负责水路运输管理的部门责令改正，处2000元以上2万元以下的罚款。</t>
  </si>
  <si>
    <t>对水路旅客运输经营者或者其委托的船票销售单位、港口经营人未按相关规定对客户身份进行查验，或者对身份不明、拒绝身份查验的客户提供服务等行为的处罚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</si>
  <si>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2.《水路旅客运输实名制管理规定》
第五条：实施实名售票的，购票人购票时应当提供乘船人的有效身份证件原件。通过互联网、电话等方式购票的，购票人应当提供真实准确的乘船人有效身份证件信息。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</si>
  <si>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对将未经检验合格的运输危险化学品的船舶及其配载的容器投入使用行为的处罚</t>
  </si>
  <si>
    <t xml:space="preserve">1.《危险化学品安全管理条例》
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
2.《中华人民共和国内河海事行政处罚规定》
第二十三条：违反《内河交通安全管理条例》第三十一条、《危险化学品安全管理条例》第十八条的规定，运输危险化学品的船舶及其配载的容器未经检验合格而投入使用的，依照《危险化学品安全管理条例》第七十九条的规定，责令改正，对船舶所有人或者经营人处以10万元以上20万元以下的罚款，有违法所得的，没收违法所得；拒不改正的，责令停航整顿。
</t>
  </si>
  <si>
    <t>对危险化学品道路运输企业、水路运输企业的驾驶人员、船员、装卸管理人员、押运人员、申报人员、集装箱装箱现场检查员未取得从业资格上岗作业等行为的处罚</t>
  </si>
  <si>
    <t>对危险化学品道路运输企业、水路运输企业的驾驶人员、船员、装卸管理人员、押运人员、申报人员、集装箱装箱现场检查员未取得从业资格上岗作业的处罚</t>
  </si>
  <si>
    <t>1.《危险化学品安全管理条例》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3.《港口危险货物安全管理规定》
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4.《危险货物水路运输从业人员考核和从业资格管理规定》
第二十七条：水路运输企业的装卸管理人员、申报员、检查员未取得从业资格上岗作业的，由所在地港口行政管理部门或者海事管理机构责令改正，处5万元以上10万元以下的罚款；拒不改正的，责令停产停业整顿。
5.《危险货物道路运输安全管理办法》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十二条：托运人应当按照《危险货物道路运输规则》（JT/T617）妥善包装危险货物，并在外包装设置相应的危险货物标志。第五十九条：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二）违反本办法第十二条，未按照要求对所托运的危险化学品妥善包装并在外包装设置相应标志的。
6.《中华人民共和国内河交通安全管理条例》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7.《船舶载运危险货物安全监督管理规定》
第四十二条：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第四十四条第（一）项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第四十三条：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</si>
  <si>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对运输危险化学品，未根据危险化学品的危险特性采取相应的安全防护措施，或者未配备必要的防护用品和应急救援器材的处罚</t>
  </si>
  <si>
    <t>对托运人不向承运人说明所托运的危险化学品的种类、数量、危险特性以及发生危险情况的应急处置措施，或者未按照国家有关规定对所托运的危险化学品妥善包装并在外包装上设置相应标志的处罚</t>
  </si>
  <si>
    <t>对运输危险化学品需要添加抑制剂或者稳定剂，托运人未添加或者未将有关情况告知承运人的处罚</t>
  </si>
  <si>
    <t>对委托未依法取得危险货物道路运输许可、危险货物水路运输许可的企业承运危险化学品等行为的处罚</t>
  </si>
  <si>
    <t>对委托未依法取得危险货物道路运输许可、危险货物水路运输许可的企业承运危险化学品的处罚</t>
  </si>
  <si>
    <t>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有下列情形之一的，由交通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邮政企业、快递企业收寄危险化学品的，依照《邮政法》的规定处罚。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3.《港口危险货物安全管理规定》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4.《危险货物道路运输安全管理办法》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
5.《中华人民共和国内河交通安全管理条例》
第三十条第二款禁止在内河运输法律、行政法规以及国务院交通主管部门规定禁止运输的危险货物。
6.《中华人民共和国内河海事行政处罚规定》
第二十条：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</si>
  <si>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对通过内河封闭水域运输剧毒化学品以及国家规定禁止通过内河运输的其他危险化学品的处罚</t>
  </si>
  <si>
    <t>对通过内河运输国家规定禁止通过内河运输的剧毒化学品以及其他危险化学品的处罚</t>
  </si>
  <si>
    <t>对在托运的普通货物中夹带危险化学品，或者将危险化学品谎报或者匿报为普通货物托运的处罚</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</si>
  <si>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</si>
  <si>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</si>
  <si>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对触碰航标不报告行为的处罚</t>
  </si>
  <si>
    <t>1.《中华人民共和国航标条例》
第十四条第二款船舶触碰航标，应当立即向航标管理机关报告。
第二十一条：船舶违反本条例第十四条第二款的规定，触碰航标不报告的，航标管理机关可以根据情节处以2万元以下的罚款；造成损失的，应当依法赔偿。
2.《内河航标管理办法》
第四十五条：船舶、排筏碰撞航标后，其所有人或经营人必须立即报告就近航标管理机构和港航监督机构。
第五十一条：对违反本办法第四十五条规定造成航标损毁的，应按损失情况赔偿，航标管理机构可以视情节轻重，给予2万元以下的罚款；造成事故的要承担法律责任。</t>
  </si>
  <si>
    <t>对实施危害航标及其辅助设施或者影响航标工作效能行为的处罚</t>
  </si>
  <si>
    <t>《中华人民共和国航标条例》
第十一条：任何单位和个人不得在航标附近设置可能被误认为航标或者影响航标工作效能的灯光或者音响装置。
第十三条：在视觉航标的通视方向或者无线电导航设施的发射方向，不得构筑影响航标正常工作效能的建筑物、构筑物，不得种植影响航标正常工作效能的植物。
第十五条：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条：有下列行为之一的，由航标管理机关责令限期改正或者采取相应的补救措施：（一）违反本条例第十一条的规定，在航标附近设置灯光或者音响装置的；（二）违反本条例第十三条的规定，构筑建筑物、构筑物或者种植植物的。
第二十二条：违反本条例第十五条、第十六条、第十七条的规定，危害航标及其辅助设施或者影响航标工作效能的，由航标管理机关责令其限期改正，给予警告，可以并处2000元以下的罚款；造成损失的，应当依法赔偿。</t>
  </si>
  <si>
    <t>对应当报废的船舶、浮动设施在内河航行或者作业的处罚</t>
  </si>
  <si>
    <t>《中华人民共和国内河交通安全管理条例》
第六十三条：违反本条例的规定，应当报废的船舶、浮动设施在内河航行或者作业的，由海事管理机构责令停航或者停止作业，并对船舶、浮动设施予以没收。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</si>
  <si>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对船舶、浮动设施未持有合格的检验证书、登记证书或者船舶未持有必要的航行资料，擅自航行或者作业的，经责令拒不停止且情节严重的处罚</t>
  </si>
  <si>
    <t>1.《中华人民共和国内河交通安全管理条例》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三款：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</si>
  <si>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对船舶未按照规定配备船员擅自航行等行为的处罚</t>
  </si>
  <si>
    <t>1.《中华人民共和国内河交通安全管理条例》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船舶、浮动设施的所有人或者经营人违反《中华人民共和国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中华人民共和国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</si>
  <si>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对未取得适任证书或者其他适任证件的人员擅自从事船舶航行行为的处罚</t>
  </si>
  <si>
    <t>1.《中华人民共和国内河交通安全管理条例》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2.《中华人民共和国内河海事行政处罚规定》
第十条：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八）未按照规定持有服务簿（删除）。</t>
  </si>
  <si>
    <t>对未取得船舶污染损害责任、沉船打捞责任保险文书或者财务担保证明，逾期不改正的行为的处罚</t>
  </si>
  <si>
    <t>《中华人民共和国内河交通安全管理条例》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</si>
  <si>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对未按照规定悬挂国旗，标明船名、船籍港、载重线等行为的处罚</t>
  </si>
  <si>
    <t>对未按照规定悬挂国旗，标明船名、船籍港、载重线的处罚</t>
  </si>
  <si>
    <t>1.《中华人民共和国内河交通安全管理条例》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
2.《中华人民共和国内河海事行政处罚规定》
第十六条：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一）未按照规定悬挂国旗；（二）未按照规定标明船名、船籍港、载重线，或者遮挡船名、船籍港、载重线；（三）国内航行船舶进出港口未按照规定向海事管理机构报告船舶的航次计划、适航状态、船员配备和载货载客等情况，国际航行船舶未按照规定办理进出口岸手续； （四）未按照规定申请引航； （五）船舶进出港口和通过交通管制区、通航密集区、航行条件受到限制区域，未遵守海事管理机构发布的特别规定； （六）船舶无正当理由进入或者穿越禁航区； （七）载运或者拖带超重、超长、超高、超宽、半潜的物体，未申请核定航路、航行时间或者未按照核定的航路、时间航行。</t>
  </si>
  <si>
    <t>对未按照规定向海事管理机构报告船舶的航次计划、适航状态、船员配备和载货载客等情况的处罚</t>
  </si>
  <si>
    <t>对未按照规定申请引航的处罚</t>
  </si>
  <si>
    <t>对擅自进出内河港口，强行通过交通管制区、通航密集区、航行条件受限制区域或者禁航区的处罚</t>
  </si>
  <si>
    <t>对载运或者拖带超重、超长、超高、超宽、半潜的物体，未申请或者未按照核定的航路、时间航行的处罚</t>
  </si>
  <si>
    <t>对从事危险货物运输的船舶，未编制危险货物事故应急预案或者未配备相应的应急救援设备和器材等行为的处罚</t>
  </si>
  <si>
    <t>1.《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第三十四条：从事危险货物装卸的码头、泊位和载运危险货物的船舶，必须编制危险货物事故应急预案，并配备相应的应急救援设备和器材。
第七十一条第一款：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2.《中华人民共和国内河海事行政处罚规定》
第二十一条：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一）从事危险货物运输的船舶，未编制危险货物事故应急预案或者未配备相应的应急救援设备和器材的； （二）船舶载运危险货物进出港或者在港口外装卸、过驳危险货物未经海事管理机构同意的。</t>
  </si>
  <si>
    <t>对船舶、浮动设施遇险后未履行报告义务或者不积极施救的处罚</t>
  </si>
  <si>
    <t>1.《中华人民共和国内河交通安全管理条例》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二十九条：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</si>
  <si>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对违反有关规定造成内河交通事故行为的处罚</t>
  </si>
  <si>
    <t>1.《中华人民共和国内河交通安全管理条例》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第三十二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</si>
  <si>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对不服从海事管理机构的统一调度和指挥行为的处罚</t>
  </si>
  <si>
    <t>《中华人民共和国内河交通安全管理条例》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</si>
  <si>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对伪造、变造、买卖、转借、冒用船舶检验证书、船舶登记证书、船员适任证书或者其他适任证件行为的处罚</t>
  </si>
  <si>
    <t>《中华人民共和国内河交通安全管理条例》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</si>
  <si>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对船舶、浮动设施的所有人或者经营人指使、强令船员违章操作行为的处罚</t>
  </si>
  <si>
    <t>《中华人民共和国内河交通安全管理条例》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</si>
  <si>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对不遵守航行、避让和信号显示规则在内河航行、停泊或者作业等行为的处罚</t>
  </si>
  <si>
    <t>1.《中华人民共和国内河交通安全管理条例》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违反《中华人民共和国内河交通安全管理条例》的有关规定，船舶在内河航行、停泊或者作业，不遵守航行、避让和信号显示规则，依照《中华人民共和国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</si>
  <si>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对船舶不具备安全技术条件从事货物、旅客运输，或者超载运输货物、旅客的行为的处罚</t>
  </si>
  <si>
    <t>1.《中华人民共和国内河交通安全管理条例》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第一款、第三款：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</si>
  <si>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对船舶、浮动设施发生内河水上交通事故后逃逸行为的处罚</t>
  </si>
  <si>
    <t>《中华人民共和国内河交通安全管理条例》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</si>
  <si>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对阻碍、妨碍内河交通事故调查取证，或者谎报、匿报、毁灭证据等行为的处罚</t>
  </si>
  <si>
    <t>1.《中华人民共和国内河交通安全管理条例》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一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</si>
  <si>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对渡船船员、渡工酒后驾船行为的处罚</t>
  </si>
  <si>
    <t>《内河渡口渡船安全管理规定》
第二十五条第（三）项渡运时，船员、渡工应当遵守下列规定：（三）不得酒后驾驶，不得疲劳值班。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</si>
  <si>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对渡船未持有相应的危险货物适装证书载运危险货物等行为的处罚</t>
  </si>
  <si>
    <t>对渡船未持有相应的危险货物适装证书载运危险货物的处罚</t>
  </si>
  <si>
    <t>《内河渡口渡船安全管理规定》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</si>
  <si>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对渡船未持有相应的危险货物适装证书载运装载危险货物车辆的处罚</t>
  </si>
  <si>
    <t>对渡船载运应当持有而未持有《道路运输证》的车辆的处罚</t>
  </si>
  <si>
    <t>对渡船同时载运旅客和危险货物过渡的处罚</t>
  </si>
  <si>
    <t>对渡船不具备夜航条件擅自夜航行为的处罚</t>
  </si>
  <si>
    <t>《内河渡口渡船安全管理规定》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</si>
  <si>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对渡船混载乘客与大型牲畜行为的处罚</t>
  </si>
  <si>
    <t>《内河渡口渡船安全管理规定》
第二十九条第三款乘客与大型牲畜不得混载。
第四十五条：违反第二十九条规定，渡船混载乘客与大型牲畜的，由海事管理机构对渡船所有人或者经营人予以警告，情节严重的，处1000元以下罚款。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</si>
  <si>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对风力超过渡船抗风等级、能见度不良、水位超过停航封渡水位线等可能危及渡运安全的恶劣天气、水文条件擅自开航行为的处罚</t>
  </si>
  <si>
    <t>《内河渡口渡船安全管理规定》
第三十二条第一项：有下列情形之一的，渡船不得开航：（一）风力超过渡船抗风等级、能见度不良、水位超过停航封渡水位线等可能危及渡运安全的恶劣天气、水文条件的。
第四十六条：违反第三十二条第（一）项规定擅自开航的，由海事管理机构责令改正，并根据情节轻重对渡船所有人或者经营人处10000元以下罚款。</t>
  </si>
  <si>
    <t>对发生乘客打架斗殴、寻衅滋事等可能危及渡运安全的情形，渡船擅自开航行为的处罚</t>
  </si>
  <si>
    <t>内河渡口渡船安全管理规定》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</si>
  <si>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对船舶超过标准向内河水域排放生活污水、含油污水等行为的处罚</t>
  </si>
  <si>
    <t>对船舶超过标准向内河水域排放生活污水、含油污水等的处罚</t>
  </si>
  <si>
    <t>《中华人民共和国防治船舶污染内河水域环境管理规定》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</si>
  <si>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对船舶超过标准向大气排放船舶动力装置运转产生的废气的处罚</t>
  </si>
  <si>
    <t>对船舶在内河水域排放有毒液体物质的残余物或者含有此类物质的压载水、洗舱水及其他混合物的处罚</t>
  </si>
  <si>
    <t>对船舶在内河水域使用焚烧炉的处罚</t>
  </si>
  <si>
    <t>对未按规定使用溢油分散剂的处罚</t>
  </si>
  <si>
    <t>对船舶未按规定如实记录油类作业、散装有毒液体物质作业、垃圾收集处理情况等行为的处罚</t>
  </si>
  <si>
    <t>对船舶未按规定如实记录油类作业、散装有毒液体物质作业、垃圾收集处理情况的处罚</t>
  </si>
  <si>
    <t>《中华人民共和国防治船舶污染内河水域环境管理规定》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</si>
  <si>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对船舶未按规定保存《油类记录簿》《货物记录簿》和《船舶垃圾记录簿》的处罚</t>
  </si>
  <si>
    <t>对船舶在港从事水上船舶清舱、洗舱、污染物接收、燃料供受、修造、打捞、污染清除作业活动，未按规定向海事管理机构报告的处罚</t>
  </si>
  <si>
    <t>对港口、码头、装卸站以及从事船舶修造、打捞等作业活动的单位船舶未按规定配备污染防治设施、设备和器材等行为的处罚</t>
  </si>
  <si>
    <t>对港口、码头、装卸站以及从事船舶修造、打捞等作业活动的单位未按规定配备污染防治设施、设备和器材的处罚</t>
  </si>
  <si>
    <t>《中华人民共和国防治船舶污染内河水域环境管理规定》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第四十七条第（一）项：违反本规定第八条、第二十一条、第二十四条、第二十七条，有下列情形之一的，由海事管理机构责令改正，并处以1万元以上3万元以下的罚款：
（一）港口、码头、装卸站以及从事船舶修造、打捞等作业活动的单位未按规定配备污染防治设施、设备和器材的；</t>
  </si>
  <si>
    <t>对从事水上船舶清舱、洗舱、污染物接收、燃料供受、修造、打捞、污染清除作业活动未遵守操作规程，未采取必要的防治污染措施的处罚</t>
  </si>
  <si>
    <t>对运输及装卸、过驳散发有毒有害气体或者粉尘物质等货物，船舶未采取封闭或者其他防护措施，装卸和过驳作业双方未采取措施回收有毒有害气体的处罚</t>
  </si>
  <si>
    <t>对未按规定采取布设围油栏或者其他防治污染替代措施的处罚</t>
  </si>
  <si>
    <t>对采取冲滩方式进行船舶拆解作业的处罚</t>
  </si>
  <si>
    <t>对从事可能造成船舶污染内河水域环境等作业活动的单位，未组织本单位相关作业人员进行专业培训等行为的处罚</t>
  </si>
  <si>
    <t>对从事有关作业活动的单位，未组织本单位相关作业人员进行专业培训的处罚</t>
  </si>
  <si>
    <t>《中华人民共和国防治船舶污染内河水域环境管理规定》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（三）从事散装液体污染危害性货物装卸、过驳作业的，作业双方未按规定填写防污染检查表的。</t>
  </si>
  <si>
    <t>对船舶污染物接收单位未按规定向船方出具船舶污染物接收单证的处罚</t>
  </si>
  <si>
    <t>对从事散装液体污染危害性货物装卸、过驳作业的，作业双方未按规定填写防污染检查表及落实防污染措施的处罚</t>
  </si>
  <si>
    <t>对船舶未遵守特殊保护水域有关防污染的规定、标准行为的处罚</t>
  </si>
  <si>
    <t>《中华人民共和国防治船舶污染内河水域环境管理规定》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</si>
  <si>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对船舶违反规定载运污染危害性质不明的货物行为的处罚</t>
  </si>
  <si>
    <t>《中华人民共和国防治船舶污染内河水域环境管理规定》
第二十三条：船舶载运污染危害性货物应当具备与所载货物危害性质相适应的防污染条件。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</si>
  <si>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对船舶发生污染事故，未按规定报告或者未按规定提交《船舶污染事故报告书》行为的处罚</t>
  </si>
  <si>
    <t>《中华人民共和国防治船舶污染内河水域环境管理规定》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</si>
  <si>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对弄虚作假欺骗海事行政执法人员等行为的处罚</t>
  </si>
  <si>
    <t>对弄虚作假欺骗海事行政执法人员的处罚</t>
  </si>
  <si>
    <t>《中华人民共和国船舶安全监督规则》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</si>
  <si>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对未按照《船舶现场监督报告》《船旗国监督检查报告》《港口国监督检查报告》的处理意见纠正缺陷或者采取措施的处罚</t>
  </si>
  <si>
    <t>对应当申请复查而未申请的处罚</t>
  </si>
  <si>
    <t>对未按照规定开展自查或者未随船保存船舶自查记录行为的处罚</t>
  </si>
  <si>
    <t>《中华人民共和国船舶安全监督规则》
第五十三条：船舶未按照规定开展自查或者未随船保存船舶自查记录的，对船舶所有人或者船舶经营人处1000元以上1万元以下罚款。</t>
  </si>
  <si>
    <t>对船舶进出港口未按照规定向海事管理机构报告船舶进出港信息的处罚</t>
  </si>
  <si>
    <t>1.《中华人民共和国内河交通安全管理条例》
第六十八条第（二）项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</si>
  <si>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对托运人提供的验证重量与实际重量的误差超过5%或者1吨等行为的处罚</t>
  </si>
  <si>
    <t>对托运人提供的验证重量与实际重量的误差超过5%或者1吨的处罚</t>
  </si>
  <si>
    <t>《中华人民共和国船舶安全监督规则》
第五十五条  违反本规则，在船舶国际集装箱货物运输经营活动中，有下列情形之一的，由海事管理机构处1000元以上3万元以下罚款：
（一）托运人提供的验证重量与实际重量的误差超过5%或者1吨的；
（二）承运人载运未取得验证信息或者验证重量超过最大营运总质量的集装箱的。</t>
  </si>
  <si>
    <t>对承运人载运未取得验证信息或者验证重量超过最大营运总质量的集装箱的处罚</t>
  </si>
  <si>
    <t>对未经安全条件审查，新建、改建、扩建危险货物港口建设项目行为的处罚</t>
  </si>
  <si>
    <t>1.《危险化学品安全管理条例》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第七十一条　未经安全条件审查，新建、改建、扩建危险货物港口建设项目的，由所在地港口行政管理部门责令停止建设，限期改正；逾期未改正的，处五十万元以上一百万元以下的罚款。</t>
  </si>
  <si>
    <t>对未按照规定对危险货物港口建设项目进行安全评价等行为的处罚</t>
  </si>
  <si>
    <t>对未按照规定对危险货物港口建设项目进行安全评价的处罚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</si>
  <si>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
2.《港口危险货物安全管理规定》
第七十二条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t>
  </si>
  <si>
    <t>对没有安全设施设计或者安全设施设计未按照规定报经港口行政管理部门审查同意的处罚</t>
  </si>
  <si>
    <t>对施工单位未按照批准的安全设施设计施工的处罚</t>
  </si>
  <si>
    <t>对安全设施未经验收合格，擅自从事危险货物港口作业的处罚</t>
  </si>
  <si>
    <t>对危险货物港口经营人未依法提取和使用安全生产经费导致不具备安全生产条件行为的处罚</t>
  </si>
  <si>
    <t>1.《中华人民共和国安全生产法》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第七十四条　危险货物港口经营人未依法提取和使用安全生产经费导致不具备安全生产条件的，由所在地港口行政管理部门责令限期改正；逾期未改正的，责令停产停业整顿。</t>
  </si>
  <si>
    <t>对危险货物港口经营人未按照规定设置安全生产管理机构或者配备安全生产管理人员等行为的处罚</t>
  </si>
  <si>
    <t>对未按照规定设置安全生产管理机构或者配备安全生产管理人员的处罚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</si>
  <si>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
（六）未按照规定制定生产安全事故应急救援预案或者未定期组织演练的；（七）特种作业人员未按照规定经专门的安全作业培训并取得相应资格，上岗作业的。
2.《港口危险货物安全管理规定》
第七十五条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（二）未依法对从业人员、实习学生进行安全生产教育、培训，未按照规定如实告知有关的安全生产事项，或者未如实记录安全生产教育、培训情况的；
（三）未将事故隐患排查治理情况如实记录或者未向从业人员通报的；
（四）未按照规定制定危险货物事故应急救援预案或者未定期组织演练的。</t>
  </si>
  <si>
    <t>对未依法对从业人员进行安全生产教育、培训，或者未如实记录安全生产教育、培训情况的处罚</t>
  </si>
  <si>
    <t>对未将事故隐患排查治理情况如实记录或者未向从业人员通报的处罚</t>
  </si>
  <si>
    <t>对未按照规定制定危险货物事故应急救援预案或者未定期组织演练的处罚</t>
  </si>
  <si>
    <t>对危险货物港口作业未建立专门安全管理制度、未采取可靠的安全措施等行为的处罚</t>
  </si>
  <si>
    <t>对危险货物港口作业未建立专门安全管理制度、未采取可靠的安全措施的处罚</t>
  </si>
  <si>
    <r>
      <rPr>
        <sz val="11"/>
        <rFont val="宋体"/>
        <charset val="134"/>
      </rPr>
      <t xml:space="preserve">1.《中华人民共和国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2.《港口危险货物安全管理规定》第七十六条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（二）对重大危险源未登记建档，未进行定期检测、评估、监控，未制定应急预案，或者未告知应急措施的；
</t>
    </r>
    <r>
      <rPr>
        <b/>
        <sz val="11"/>
        <rFont val="宋体"/>
        <charset val="134"/>
      </rPr>
      <t>（三）未建立安全风险分级管控制度或者未按照安全风险分级采取相应管控措施的；</t>
    </r>
    <r>
      <rPr>
        <sz val="11"/>
        <rFont val="宋体"/>
        <charset val="134"/>
      </rPr>
      <t xml:space="preserve">
（四)未建立事故隐患排查治理制度，或者重大事故隐患排查治理情况未按照规定报告的；
</t>
    </r>
    <r>
      <rPr>
        <b/>
        <sz val="11"/>
        <rFont val="宋体"/>
        <charset val="134"/>
      </rPr>
      <t>（五）进行吊装、动火、临时用电以及国务院应急管理部门会同国务院有关部门规定的其他危险作业，未安排专门人员进行现场安全管理的。</t>
    </r>
  </si>
  <si>
    <t>对重大危险源未登记建档，或者未进行评估、监控，或者未制定应急预案的处罚</t>
  </si>
  <si>
    <t>对未建立安全风险分级管控制度或者未按照安全风险分级采取相应管控措施的处罚</t>
  </si>
  <si>
    <t>对未建立事故隐患排查治理制度的处罚</t>
  </si>
  <si>
    <t>对进行吊装、动火、临时用电以及国务院应急管理部门会同国务院有关部门规定的其他危险作业，未安排专门人员进行现场安全管理的处罚</t>
  </si>
  <si>
    <t>对危险货物港口经营人未在生产作业场所和安全设施、设备上设置明显的安全警示标志等行为的处罚</t>
  </si>
  <si>
    <t>对未在生产作业场所和安全设施、设备上设置明显的安全警示标志的处罚</t>
  </si>
  <si>
    <t>1.《中华人民共和国安全生产法》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2.《危险化学品安全管理条例》
第七十八条第一款第（八）（十一）项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第七十七条　危险货物港口经营人有下列情形之一的，由所在地港口行政管理部门责令改正，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第七十八条　危险货物港口经营人有下列情形之一的，由所在地港口行政管理部门责令改正，可以处五万元以下的罚款；逾期未改正的，处五万元以上十万元以下的罚款；情节严重的，责令停产停业整顿：
（五）未在作业场所设置通信、报警装置的。</t>
  </si>
  <si>
    <t>对未按照国家标准、行业标准或者国家有关规定安装、使用安全设施、设备并进行经常性维护、保养和定期检测的处罚</t>
  </si>
  <si>
    <t>对未对铺设的危险货物管道设置明显的标志，或者未对危险货物管道定期检查、检测等行为的处罚</t>
  </si>
  <si>
    <t>对未对其铺设的危险货物管道设置明显的标志，或者未对危险货物管道定期检查、检测的处罚</t>
  </si>
  <si>
    <t>1.《危险化学品安全管理条例》
第七十八条第一款第（一）（二）项：有下列情形之一的，由安全生产监督管理部门责令改正，可以处5万元以下的罚款；拒不改正的，处5万元以上10万元以下的罚款；情节严重的，责令停产停业整顿：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2.《港口危险货物安全管理规定》
第七十八条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</si>
  <si>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对危险货物专用库场、储罐未设专人负责管理，或者对储存的剧毒化学品以及储存数量构成重大危险源的其他危险货物未实行双人收发、双人保管制度的处罚</t>
  </si>
  <si>
    <t>对未建立危险货物出入库核查、登记制度的处罚</t>
  </si>
  <si>
    <t>对装卸、储存没有安全技术说明书的危险货物或者外包装没有相应标志的包装危险货物的处罚</t>
  </si>
  <si>
    <t>对未在作业场所设置通信、报警装置的处罚</t>
  </si>
  <si>
    <t>对未在取得从业资格的装卸管理人员现场指挥或者监控下进行作业等行为的处罚</t>
  </si>
  <si>
    <t>对未在取得从业资格的装卸管理人员现场指挥或者监控下进行作业的处罚</t>
  </si>
  <si>
    <t>1.《危险化学品安全管理条例》
第八十六条第一款第（一）项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t>
  </si>
  <si>
    <t>对未依照本规定对其安全生产条件定期进行安全评价的处罚</t>
  </si>
  <si>
    <t>对未将危险货物储存在专用库场、储罐内，或者未将剧毒化学品以及储存数量构成重大危险源的其他危险货物在专用库场、储罐内单独存放的处罚</t>
  </si>
  <si>
    <t>对危险货物的储存方式、方法或者储存数量不符合国家标准或者国家有关规定的处罚</t>
  </si>
  <si>
    <t>对危险货物专用库场、储罐不符合国家标准、行业标准的要求的处罚</t>
  </si>
  <si>
    <t>对危险货物港口经营人未将安全评价报告以及落实情况报港口行政管理部门备案等行为的处罚</t>
  </si>
  <si>
    <t>对未将安全评价报告以及落实情况报港口行政管理部门备案的处罚</t>
  </si>
  <si>
    <t>1.《危险化学品安全管理条例》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第八十条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t>
  </si>
  <si>
    <t>对未将剧毒化学品以及储存数量构成重大危险源的其他危险货物的储存数量、储存地点以及管理人员等情况报港口行政管理部门备案的处罚</t>
  </si>
  <si>
    <t>对两个以上危险货物港口经营人在同一作业区域内进行可能危及对方安全生产的生产经营活动，未签订安全生产管理协议或者未指定专职安全管理人员进行安全检查和协调的处罚</t>
  </si>
  <si>
    <t>1.《中华人民共和国安全生产法》
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2.《港口危险货物安全管理规定》
第八十一条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处一万元以下的罚款，对其直接负责的主管人员和其他直接责任人员处三千元以下的罚款；情节严重的，处一万元以上五万元以下的罚款，对其直接负责的主管人员和其他直接责任人员处三千元以上一万元以下的罚款；逾期未改正的，责令停产停业整顿。</t>
  </si>
  <si>
    <t>对危险货物港口经营人未采取措施消除事故隐患的处罚</t>
  </si>
  <si>
    <t>1.《中华人民共和国安全生产法》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2.《港口危险货物安全管理规定》
第八十二条　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t>
  </si>
  <si>
    <t>对装卸国家禁止通过该港口水域水路运输的危险货物等行为的处罚</t>
  </si>
  <si>
    <t>对装卸国家禁止通过该港口水域水路运输的危险货物的处罚</t>
  </si>
  <si>
    <t>《港口危险货物安全管理规定》
第八十四条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在港口从事危险货物添加抑制剂或者稳定剂作业前，未将有关情况告知相关危险货物港口经营人和作业船舶的，由所在地港口行政管理部门责令改正，并对相关单位处三万元以下的罚款。
危险货物港口经营人未将生产安全事故应急预案报送备案的，由所在地港口行政管理部门责令限期改正；逾期未改正的，处三万元以上五万元以下的罚款，对直接负责的主管人员和其他直接责任人员处一万元以上二万元以下的罚款。</t>
  </si>
  <si>
    <t>对未如实记录危险货物作业基础数据的处罚</t>
  </si>
  <si>
    <t>对发现危险货物的包装和安全标志不符合相关规定仍进行作业的处罚</t>
  </si>
  <si>
    <t>对未具备其作业使用的危险货物输送管道分布图、安全技术档案的处罚</t>
  </si>
  <si>
    <t>对在港口从事危险货物添加抑制剂或者稳定剂作业前，未将有关情况告知相关危险货物港口经营人和作业船舶的处罚</t>
  </si>
  <si>
    <t>对危险货物港口经营人未将生产安全事故应急预案报送备案的处罚</t>
  </si>
  <si>
    <t>对未按规定向港口经营人提供所托运的危险货物有关资料行为的处罚</t>
  </si>
  <si>
    <t>对港口作业委托人未按规定向港口经营人提供所托运的危险货物有关资料的处罚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</si>
  <si>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</si>
  <si>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对港口作业委托人在托运的普通货物中夹带危险货物，或者将危险货物谎报或者匿报为普通货物托运的处罚</t>
  </si>
  <si>
    <t>对危险货物港口经营人拒绝、阻碍港口行政管理部门依法实施安全监督检查行为的处罚</t>
  </si>
  <si>
    <t>1.《中华人民共和国安全生产法》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第八十六条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</si>
  <si>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对航运公司违反安全与防污染管理规定行为的处罚</t>
  </si>
  <si>
    <t>对航运公司未配备适任的安全与防污染管理人员，航运公司的主要安全与防污染管理人员在船上兼职或者跨航运公司兼职的处罚</t>
  </si>
  <si>
    <t>《中华人民共和国航运公司安全与防污染管理规定》
第七条：航运公司应当具有适任的安全与防污染管理人员，并明确其岗位职责。
航运公司的主要安全与防污染管理人员不得在船上兼职或者跨航运公司兼职。
第九条：航运公司应当确定船长在船舶安全与防污染管理方面的最终决定权。
第十五条：需要建立安全管理体系的航运公司，应当建立安全管理体系并保持体系的有效性。
需要建立安全管理体系的航运公司的范围，由交通部公布。
第十七条：建立安全管理体系的航运公司，应当及时向公司所在地的交通部直属海事管理机构或者省级交通主管部门所属的海事管理机构报告安全管理体系运行过程中发生的重大事项。
第三十五条：违反本规定第七条、第九条、第十五条、第十七条规定，由海事管理机构责令改正，并可以对航运公司处以5000元以上3万元以下罚款。</t>
  </si>
  <si>
    <t>对航运公司未确定船长在船舶安全与防污染管理方面的最终决定权的处罚</t>
  </si>
  <si>
    <t>对需要建立安全管理体系的航运公司，未建立安全管理体系并没有保持体系的有效性的处罚</t>
  </si>
  <si>
    <t>对建立安全管理体系的航运公司，未向公司所在地的交通部直属海事管理机构或者省级交通主管部门所属的海事管理机构报告安全管理体系运行过程中发生的重大事项的处罚</t>
  </si>
  <si>
    <t>对受托航运公司未履行安全与防污染管理责任的处罚</t>
  </si>
  <si>
    <t>《中华人民共和国航运公司安全与防污染管理规定》
第十四条：船舶所有人、经营人、光船承租人可以将其所属船舶的安全与防污染管理委托其他航运公司。
航运公司在接受安全与防污染管理委托时，应当与委托方签订安全与防污染管理协议，协议内容应当包括：（一）当安全与防污染同生产、经营、效益发生矛盾时，应当坚持安全第一和保护环境优先的原则；（二）本规定所有有关安全与防污染的责任和义务由受托方独立承担；（三）在不妨碍船长履行其职责并独立行使其权力的前提下，受托方对处理涉及安全与防污染的事务具有最终决定权；（四）委托方应当向受托方提供足够的资源，确保受托方有效开展船舶安全与防污染管理工作；（五）委托方船舶的船员配备和调动、船舶及设备维护、应急反应等方面应当服从受托方的指令。
委托方、受托方应当将双方及其船舶的详细情况及船舶管理协议报受托方所在地和船籍港所在地的交通部直属海事管理机构或者省级交通主管部门所属的海事管理机构备案。
第三十六条：违反本规定第十四条规定，受托航运公司未履行安全与防污染管理责任的，由海事管理机构责令改正，并可以对受托航运公司处以5000元以上3万元以下罚款。</t>
  </si>
  <si>
    <t>对申请人以欺骗或者其他不正当手段取得船舶识别号行为的处罚</t>
  </si>
  <si>
    <t>《中华人民共和国船舶识别号管理规定》第十三条：申请人以欺骗或者其他不正当手段取得船舶识别号的，海事管理机构应当报中国海事局撤销其船舶识别号，并处5000元以上3万元以下的罚款。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</si>
  <si>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对未按有关规定取得船舶识别号或者未将船舶识别号在船体上永久标记或者粘贴行为的处罚</t>
  </si>
  <si>
    <t>《中华人民共和国船舶识别号管理规定》
第十四条：未按本规定取得船舶识别号或者未将船舶识别号在船体上永久标记或者粘贴的，由海事管理机构责令改正，并可处3000元以上3万元以下的罚款。</t>
  </si>
  <si>
    <t>对移动平台、浮船坞、大型船舶、水上设施拖带航行，未经船舶检验机构进行拖航检验行为的处罚</t>
  </si>
  <si>
    <t>《船舶检验管理规定》
第十六条：中华人民共和国管辖水域内对移动式平台、浮船坞和其他大型船舶、水上设施进行拖带航行，起拖前应当申请拖航检验。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</si>
  <si>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对试航船舶未经试航检验并持有试航证书行为的处罚</t>
  </si>
  <si>
    <t>《船舶检验管理规定》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</si>
  <si>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对报废船舶的所有人或者经营人未向船舶检验机构报告行为的处罚</t>
  </si>
  <si>
    <t>《船舶检验管理规定》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</si>
  <si>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对通航建筑物运行单位未按规定编制运行方案等行为的处罚</t>
  </si>
  <si>
    <t>对未按照本办法规定编制运行方案的处罚</t>
  </si>
  <si>
    <t>1.《中华人民共和国航道法》
第二十五条第四款通航建筑物的运行应当适应船舶通行需要，运行方案应当经负责航道管理的部门同意并公布。通航建筑物的建设单位或者管理单位应当按照规定维护保养通航建筑物，保持其正常运行。
第四十二条第（五）项违反本法规定，有下列行为之一的，由负责航道管理的部门责令改正，对单位处五万元以下罚款，对个人处二千元以下罚款；造成损失的，依法承担赔偿责任：（五）其他危害航道通航安全的行为。
2.《通航建筑物运行管理办法》
第三十七条：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</si>
  <si>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对未经负责航道管理的部门同意，对运行方案中的运行条件、开放时间、调度规则、养护停航安排等内容进行调整的处罚</t>
  </si>
  <si>
    <t>对未按照运行方案开放通航建筑物的处罚</t>
  </si>
  <si>
    <t>对未按照调度规则进行船舶调度或者无正当理由调整船舶过闸次序的处罚</t>
  </si>
  <si>
    <t>对未及时开展养护，造成通航建筑物停止运行或者不能正常运行的处罚</t>
  </si>
  <si>
    <t>对养护停航时间超出养护停航安排规定时限且未重新报批的处罚</t>
  </si>
  <si>
    <t>对过闸船舶、船员不遵守运行管理有关规定的处罚</t>
  </si>
  <si>
    <t>对有本办法第二十一条规定的情形强行过闸的处罚</t>
  </si>
  <si>
    <t>1.《中华人民共和国航道法》
第四十二条第（三）（四）（五）项：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2.《通航建筑物运行管理办法》
第二十一条：有下列情形之一的，运行单位应当禁止船舶过闸：（一）船体受损、设备故障等影响通航建筑物运行安全的；（二）最大平面尺度、吃水、水面以上高度等不符合通航建筑物运行限定标准的；（三）交通运输部规定的禁止船舶过闸的其他情形。
第三十八条：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</si>
  <si>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对不服从调度指挥，抢档超越的处罚</t>
  </si>
  <si>
    <t>对从事上下旅客、装卸货物、水上加油、船舶维修、捕鱼等活动的处罚</t>
  </si>
  <si>
    <t>对从事烧焊等明火作业的处罚</t>
  </si>
  <si>
    <t>对载运危险货物的船舶进行洗（清）舱作业的处罚</t>
  </si>
  <si>
    <t>对过闸船舶未按规定向通航建筑物运行单位如实提供过闸信息行为的处罚</t>
  </si>
  <si>
    <t>1.《中华人民共和国航道法》
第四十二条第（四）（五）项：违反本法规定，有下列行为之一的，由负责航道管理的部门责令改正，对单位处五万元以下罚款，对个人处二千元以下罚款；造成损失的，依法承担赔偿责任：（四）危害航道设施安全的；（五）其他危害航道通航安全的行为。
2.《通航建筑物运行管理办法》
第三十九条：过闸船舶未按照规定向运行单位如实提供过闸信息的，由负责航道管理的部门责令改正，处1000元以上1万元以下的罚款。</t>
  </si>
  <si>
    <t>对未取得游艇操作人员培训许可擅自从事游艇操作人员培训行为的处罚</t>
  </si>
  <si>
    <t>《游艇安全管理规定》第三十五条：违反本规定，未取得游艇操作人员培训许可擅自从事游艇操作人员培训的，由海事管理机构责令改正，处5万元以上25万元以下罚款；有违法所得的，还应当没收违法所得。</t>
  </si>
  <si>
    <t>对游艇操作人员培训机构擅自降低培训标准或培训质量低下，或达不到规定要求行为的处罚</t>
  </si>
  <si>
    <t>《游艇安全管理规定》
第三十六条：游艇操作人员培训机构有下列行为之一的，由海事管理机构责令改正，可以处2万元以上10万元以下罚款；情节严重的，给予暂扣培训许可证6个月以上2年以下直至吊销的处罚：（一）不按照本规定要求和游艇操作人员培训纲要进行培训，或者擅自降低培训标准；（二）培训质量低下，达不到规定要求。</t>
  </si>
  <si>
    <t>对游艇未持有合格的检验证书、登记证书和必备的航行资料行为的处罚</t>
  </si>
  <si>
    <t>《游艇安全管理规定》
第三十七条：违反本规定，在海上航行的游艇未持有合格的检验证书、登记证书和必备的航行资料的，海事管理机构责令改正，并可处以1000元以下罚款，情节严重的，海事管理机构有权责令其停止航行；对游艇操作人员，可以处以1000元以下罚款，并扣留游艇操作人员适任证书3至12个月。违反本规定，在内河航行的游艇未持有合格的检验证书、登记证书的，由海事管理机构责令其停止航行，拒不停止的，暂扣游艇；情节严重的，予以没收。</t>
  </si>
  <si>
    <t>对未在海事管理机构公布的专用停泊水域或者停泊点停泊，或者临时停泊的水域不符合规定要求等行为的处罚</t>
  </si>
  <si>
    <t>对未在海事管理机构公布的专用停泊水域或者停泊点停泊，或者临时停泊的水域不符合规定要求的处罚</t>
  </si>
  <si>
    <t>《游艇安全管理规定》
第四十条：违反本规定，游艇有下列行为之一的，由海事管理机构责令改正，并可处以1000元以下罚款：（一）未在海事管理机构公布的专用停泊水域或者停泊点停泊，或者临时停泊的水域不符合本规定的要求；（二）游艇的航行水域超出备案范围，而游艇所有人或者游艇俱乐部未在游艇出航前将船名、航行计划、游艇操作人员或者乘员的名单、应急联系方式等向海事管理机构备案。</t>
  </si>
  <si>
    <t>对游艇的航行水域超出备案范围，而游艇所有人或者游艇俱乐部未在游艇出航前将船名、航行计划、游艇操作人员或者乘员的名单、应急联系方式等向海事管理机构备案处罚</t>
  </si>
  <si>
    <t>对船舶管理业务经营者未按照规定要求配备相应海务、机务管理人员行为的处罚</t>
  </si>
  <si>
    <t>《国内水路运输辅助业管理规定》
第三十四条：船舶管理业务经营者未按照本规定要求配备相应海务、机务管理人员的，由其所在地县级以上人民政府水路运输管理部门责令改正，处1万元以上3万元以下的罚款。</t>
  </si>
  <si>
    <t>对水路运输辅助业务经营者未履行备案或者报告义务等行为的处罚</t>
  </si>
  <si>
    <t>对水路运输辅助业务经营者未履行备案或者报告义务行为的处罚</t>
  </si>
  <si>
    <t>1.《国内水路运输辅助业管理规定》
第三十六条：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2.《安徽省水路运输条例》
第三十四条 ：水路运输辅助业务经营者不得为无运输经营资格或者超越经营范围的经营者及其船舶提供服务，不得未接受委托强行代办业务，不得以不正当竞争手段从事经营活动。
第四十六条：违反本条例第三十四条规定，水路运输辅助业务经营者为无运输经营资格或者超越经营范围的经营者及其船舶提供服务的，由县级以上水路运输管理机构责令改正，处二千元以上一万元以下的罚款；一年内累计三次以上的，处一万元以上三万以下的罚款。</t>
  </si>
  <si>
    <t>对水路运输辅助业务经营者为未依法取得水路运输业务经营许可或者超越许可范围的经营者提供水路运输辅助服务行为的处罚</t>
  </si>
  <si>
    <t>对水路运输辅助业务经营者与船舶所有人、经营人、承租人未订立船舶管理协议或者协议未对船舶海务、机务管理责任做出明确规定行为的处罚</t>
  </si>
  <si>
    <t>对水路运输辅助业务经营者未订立书面合同、强行代理或者代办业务行为的处罚</t>
  </si>
  <si>
    <t>对水路运输辅助业务经营者滥用优势地位，限制委托人选择其他代理或者船舶管理服务提供者行为的处罚</t>
  </si>
  <si>
    <t>对水路运输辅助业务经营者进行虚假宣传，误导旅客或者委托人行为的处罚</t>
  </si>
  <si>
    <t>对水路运输辅助业务经营者以不正当方式或者不规范行为争抢客源、货源及提供其他水路运输辅助服务，扰乱市场秩序行为的处罚</t>
  </si>
  <si>
    <t>对水路运输辅助业务经营者未在售票场所和售票网站的明显位置公布船舶、班期、班次、票价等信息行为的处罚</t>
  </si>
  <si>
    <t>对水路运输辅助业务经营者未以公布的票价或者变相变更公布的票价销售客票行为的处罚</t>
  </si>
  <si>
    <t>对水路运输辅助业务经营者使用的运输单证不符合有关规定行为的处罚</t>
  </si>
  <si>
    <t>对水路运输辅助业务经营者未建立业务记录和管理台账行为的处罚</t>
  </si>
  <si>
    <t>对水路运输辅助业务经营者拒绝管理部门依据《国内水路运输辅助业管理规定》进行的监督检查、隐匿有关资料或者瞒报、谎报有关情况行为的处罚</t>
  </si>
  <si>
    <t>《国内水路运输辅助业管理规定》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</si>
  <si>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对港口经营人为船舶所有人等指定水路运输辅助业务经营者，提供船舶、水路货物运输代理等服务行为的处罚</t>
  </si>
  <si>
    <t>《国内水路运输辅助业管理规定》
第三十八条：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</si>
  <si>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对向水体倾倒船舶垃圾等行为的处罚</t>
  </si>
  <si>
    <t>对向水体倾倒船舶垃圾或者排放船舶的残油、废油的处罚</t>
  </si>
  <si>
    <t>1.《中华人民共和国水污染防治法》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2.《中华人民共和国内河海事行政处罚规定》
第三十四条：违反《水污染防治法》规定，有下列行为之一的，依照《水污染防治法》第九十条的规定进行处罚：（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违反《水污染防治法》的规定，船舶造成水污染事故的，依照《水污染防治法》第九十四条的规定，造成一般或者较大水污染事故的，处以直接损失的20％的罚款；造成重大或者特大水污染事故的，处以直接损失的30％的罚款。</t>
  </si>
  <si>
    <t>对未经作业地海事管理机构批准，船舶进行残油、含油污水、污染危害性货物残留物的接收作业，或者进行散装液体污染危害性货物的过驳作业的处罚</t>
  </si>
  <si>
    <t>对进行装载油类、污染危害性货物船舱的清洗作业，未向海事管理机构报告的处罚</t>
  </si>
  <si>
    <t>对进行船舶水上拆解，未事先向海事管理机构报告的处罚</t>
  </si>
  <si>
    <t>对进行船舶水上拆解、打捞或者其他水上、水下船舶施工作业，未采取防污染措施的处罚</t>
  </si>
  <si>
    <t>对在内河通航水域或者岸线上进行有关作业或者活动未经批准或者备案，或者未设置标志、显示信号等行为的处罚</t>
  </si>
  <si>
    <t>对未经许可擅自进行水上水下活动的处罚</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</si>
  <si>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2.《中华人民共和国内河交通安全管理条例》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3.《中华人民共和国内河海事行政处罚规定》
第二十八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4.《中华人民共和国水上水下作业和活动通航安全管理规定》
第三十二条：在内河通航水域或者岸线上进行水上水下作业或者活动，有下列情形之一的，海事管理机构应当责令立即停止作业或者活动，责令限期改正，处5000元以上5万元以下的罚款:（一）未取得许可证擅自进行水上水下作业或者活动的；（二）使用涂改或者非法受让的许可证进行水上水下作业或者活动的；（三）未按照本规定报备水上水下作业的；（四）擅自扩大作业或者活动水域范围的。</t>
  </si>
  <si>
    <t>对使用涂改或者非法受让的许可证进行水上水下活动的处罚</t>
  </si>
  <si>
    <t>对未按照本规定报备水上水下活动的处罚</t>
  </si>
  <si>
    <t>对擅自扩大活动水域范围的处罚</t>
  </si>
  <si>
    <t>对以欺骗或其他不正当手段取得水上水下活动许可证行为的处罚</t>
  </si>
  <si>
    <t>1.《中华人民共和国行政许可法》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3.《中华人民共和国水上水下作业和活动通航安全管理规定》
第三十条：违反本规定，隐瞒有关情况或者提供虚假材料，以欺骗或者其他不正当手段取得许可证的，由海事管理机构撤销其水上水下作业或者活动许可，收回其许可证，处5000元以上3万元以下的罚款。</t>
  </si>
  <si>
    <t>对未按有关规定申请发布航行警告、航行通告即行实施水上水下活动等行为的处罚</t>
  </si>
  <si>
    <t>1.《中华人民共和国海上航行警告和航行通告管理规定》
第五条第一款：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2.《中华人民共和国水上水下作业和活动通航安全管理规定》
第三十三条：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</si>
  <si>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对建设单位、主办单位或者施工单位在内河通航水域或者岸线水上水下作业或者活动，未按照规定采取设置标志、显示信号等措施的行为的处罚</t>
  </si>
  <si>
    <t>《中华人民共和国水上水下作业和活动通航安全管理规定》
第三十五条第二款：建设单位、主办单位或者施工单位在内河通航水域或者岸线水上水下作业或者活动，未按照规定采取设置标志、显示信号等措施的，海事管理机构应当责令改正，处5000元以上5万元以下的罚款</t>
  </si>
  <si>
    <t>对在航道内流动加油（气）的处罚</t>
  </si>
  <si>
    <t>《安徽省水上交通安全管理条例》第四十一条：违反本条例第十一条第二款规定，在航道内流动加油（气）的，由海事管理机构责令改正，没收违法所得，并可以处二千元以上一万元以下罚款。</t>
  </si>
  <si>
    <t>对船舶、浮动设施的所有人、经营人擅自改装船舶、浮动设施的处罚</t>
  </si>
  <si>
    <t>《安徽省水上交通安全管理条例》第四十二条：违反本条例第十三条第二款规定，船舶、浮动设施的所有人、经营人擅自改装船舶、浮动设施的，由海事管理机构责令改正；拒不改正的，吊销其船舶检验、登记证书。</t>
  </si>
  <si>
    <t>对船员驾驶不具备载客条件的船舶载运旅客等行为的处罚</t>
  </si>
  <si>
    <t>对驾驶不具备载客条件的船舶载运旅客的船员的处罚</t>
  </si>
  <si>
    <t>《安徽省水上交通安全管理条例》
第十五条： 船员应当遵守《中华人民共和国船员条例》规定，并不得有下列行为：
（一）驾驶不具备载客条件的船舶载运旅客；
（二）超限、超载、超速、超越航线或者航区驾驶船舶；
（三）在浓雾、暴雨、大风和其他达不到适航要求的条件下航行、作业；
（四）在不具备夜航的条件下夜间航行；
（五）在船在岗工作期间饮酒、服用国家管制的精神药品或者麻醉药品。
第四十三条： 违反本条例第十五条第一项规定的，由海事管理机构责令改正，处二万元以上十万以下罚款，可以对责任船员给予暂扣适任证书或者其他适任证件六个月以上直至吊销船员适任证书或者其他适任证件。
违反本条例第十五条第二项、第三项、第四项、第五项规定的，由海事管理机构责令改正，处五千元以上三万元以下罚款；情节严重的，禁止船舶进出港口或者责令停航，并可以对责任船员给予暂扣适任证书或者其他适任证件三个月至六个月。</t>
  </si>
  <si>
    <t>对船员超限、超载、超速、超越航线或者航区驾驶船舶的处罚</t>
  </si>
  <si>
    <t>对船员在浓雾、暴雨、大风和其他达不到适航要求的条件下航行、作业的处罚</t>
  </si>
  <si>
    <t>对船员在不具备夜航的条件下夜间航行的处罚</t>
  </si>
  <si>
    <t>对船员在船在岗工作期间饮酒、服用国家管制的精神药品或者麻醉药品的处罚</t>
  </si>
  <si>
    <t>对非汽车渡船载运汽车、拖拉机等行为的处罚</t>
  </si>
  <si>
    <t>对非汽车渡船载运汽车、拖拉机的处罚</t>
  </si>
  <si>
    <t>《安徽省水上交通安全管理条例》
第二十二条第二款：有下列情形之一的，禁止渡运：（一）非汽车渡船载运汽车、拖拉机的；（二）机动渡船未配备人力助航工具的；（三）未按照规定配备适任船员的；（四）未按照规定配备救生、消防设备的；（五）旅客与危险物品混载的；（六）载运超限、超载车辆的；（七）达不到适航要求条件的。
第四十四条：渡口经营人违反本条例第二十二条第二款规定的，由海事管理机构责令改正，处五百元以上三千元以下罚款；拒不改正的，责令停航。</t>
  </si>
  <si>
    <t>对机动渡船未配备人力助航工具的处罚</t>
  </si>
  <si>
    <t>对未按照规定配备适任船员的处罚</t>
  </si>
  <si>
    <t>对未按照规定配备救生、消防设备的处罚</t>
  </si>
  <si>
    <t>对旅客与危险物品混载的处罚</t>
  </si>
  <si>
    <t>对载运超限、超载车辆的处罚</t>
  </si>
  <si>
    <t>对达不到适航要求条件的处罚</t>
  </si>
  <si>
    <t>对擅自从事客运业务的处罚</t>
  </si>
  <si>
    <t>对未经批准，擅自从事客运业务的处罚</t>
  </si>
  <si>
    <t>《安徽省水路运输条例》
第二十三条 ：禁止下列小型客船运输行为：（一）未经批准，擅自从事客运业务；（二）小型客船运输经营者超越经营范围、超越航区和航线从事客运业务；（三）小型客船运输经营者使用未取得船舶营运证件的船舶从事客运业务。
第四十四条：违反本条例第二十三条规定，有下列情形之一的，由县级以上水路运输管理机构责令停止经营，没收违法所得，并处二千元以上一万元以下的罚款：（一）未经批准，擅自从事客运业务的；（二）小型客船运输经营者超越经营范围、超越航区和航线从事客运业务的；（三）小型客船运输经营者使用未取得船舶营运证件的船舶从事客运业务的。</t>
  </si>
  <si>
    <t>对小型客船运输经营者超越经营范围、超越航区和航线从事客运业务的处罚</t>
  </si>
  <si>
    <t>对小型客船运输经营者使用未取得船舶营运证件的船舶从事客运业务的处罚</t>
  </si>
  <si>
    <t>对小型快速客船的所有人或者经营人强迫船员违章操作的处罚</t>
  </si>
  <si>
    <t>《安徽省小型快速客船交通安全管理暂行办法》
第十六条：违反本办法第六条规定，小型快速客船的所有人或者经营人强迫船员违章操作的，由港航监督机构责令改正，给予警告或者处以500元以上1000元以下的罚款。</t>
  </si>
  <si>
    <t>对小型快速客船未依法办理有关船舶检查、登记手续，配备持有合格职务证书的驾驶员和必要的消防设施，并按照船舶乘员实际定额配备救生衣的处罚</t>
  </si>
  <si>
    <t>《安徽省小型快速客船交通安全管理暂行办法》
第七条：小型快速客船应当依法办理有关船舶检查、登记手续，配备持有合格职务证书的驾驶员和必要的消防设施，并按照船舶乘员实际定额配备救生衣。
第十七条：违反本办法第七条规定的，由港航监督机构责令限期改正；逾期不改正的，对责任人处以200元以上500元以下的罚款。</t>
  </si>
  <si>
    <t>对小型快速客船未遵守限制航行或者禁止航行等规定的处罚</t>
  </si>
  <si>
    <t>《安徽省小型快速客船交通安全管理暂行办法》
第十三条：在恶劣天气或者能见度不良时，小型快速客船应当遵守港航监督机构发布的限制航行或者禁止航行的规定。
第十四条：小型快速客船在航行过程中，禁止下列行为：（一）超额载客或者客货混装；（二）超安全航速航行或者逾越核定的航线航行；（三）相互追逐或者强行横越他船船首；（四）拖带航行或者未经批准进行夜航；（五）驾驶员酒后值班驾驶；（六）在小型快速客船上吸烟或者明火作业。
第十八条：违反本办法第十三条：和第十四条规定的，由港航监督机构给予责任人警告或者处以200元以下的罚款。</t>
  </si>
  <si>
    <t>对擅自设置导航、助航等标志的处罚</t>
  </si>
  <si>
    <t>《安徽省航道管理办法》
第三十二条第一款第四项：对违反本办法的单位或个人，由交通主管部门或者其委托的航道管理机构按下列规定处理：(四)擅自设置导航、助航等标志的，责令其限期补办手续或者拆除，并可处以1000元的罚款。</t>
  </si>
  <si>
    <t>对擅自在公路上设卡、收费的处罚</t>
  </si>
  <si>
    <t>《中华人民共和国公路法》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</si>
  <si>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</si>
  <si>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</si>
  <si>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对擅自占用、挖掘公路行为的处罚</t>
  </si>
  <si>
    <t>对擅自占用、挖掘公路或者使公路改线行为的处罚</t>
  </si>
  <si>
    <t>1.《中华人民共和国公路法》
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条：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第六十四条：违反本条例的规定，在公路上行驶的车辆，车货总体的外廓尺寸、轴荷或者总质量超过公路、公路桥梁、公路隧道、汽车渡船限定标准的，由公路管理机构责令改正，可以处3万元以下的罚款。</t>
  </si>
  <si>
    <t>对未经同意或者未按照公路工程技术标准的要求跨越、穿越公路修建桥梁、渡槽或者架设、埋设管线（道）、电缆等设施或在公路用地范围内架设、埋设管线（道）、电缆等设施的处罚</t>
  </si>
  <si>
    <t>对擅自在公路周围特定范围内从事危及公路安全作业行为的处罚</t>
  </si>
  <si>
    <t>对铁轮车、履带车和其他可能损害路面的机具擅自在公路上行驶行为的处罚</t>
  </si>
  <si>
    <t>对车辆擅自在公路上超限行驶、超限使用汽车渡船行为的处罚</t>
  </si>
  <si>
    <t>对损坏、擅自移动、涂改、遮挡公路附属设施等危及公路安全行为的处罚</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</si>
  <si>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</si>
  <si>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</si>
  <si>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对造成公路损坏未报告的处罚</t>
  </si>
  <si>
    <t>《中华人民共和国公路法》
第七十八条：违反本法第五十三条规定，造成公路损坏，未报告的，由交通主管部门处一千元以下的罚款。</t>
  </si>
  <si>
    <t>对擅自在公路用地范围内设置公路标志以外的其他标志的处罚</t>
  </si>
  <si>
    <t>《中华人民共和国公路法》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</si>
  <si>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</si>
  <si>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</si>
  <si>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对在公路建筑控制区内修建建筑物、地面构筑物或者擅自埋设管线、电缆等设施等行为的处罚</t>
  </si>
  <si>
    <t>对在公路建筑控制区内修建、扩建建筑物、地面构筑物或者未经许可埋设管道、电缆等设施的处罚</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</si>
  <si>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</si>
  <si>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对在公路建筑控制区外修建的建筑物、地面构筑物以及其他设施遮挡公路标志或者妨碍安全视距的处罚</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</si>
  <si>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</si>
  <si>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</si>
  <si>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对未取得相应从业资格证件等从事道路运输经营及道路运输相关业务经营行为的处罚</t>
  </si>
  <si>
    <t>对不符合规定条件的人员驾驶道路运输经营车辆行为的处罚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</si>
  <si>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第四十六条：违反本规定，有下列行为之一的人员，由县级以上交通运输主管部门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第四十七条：违反本规定，有下列行为之一的人员，由设区的市级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</si>
  <si>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对道路运输从业人员未取得相应从业资格证件，驾驶道路客货运输车辆等行为的处罚</t>
  </si>
  <si>
    <t>对违反规定未取得相应从业资格证件，从事道路危险货物运输活动等行为的处罚</t>
  </si>
  <si>
    <t>对未经许可擅自从事道路旅客运输站（场）经营等行为的处罚</t>
  </si>
  <si>
    <t>对未经许可擅自从事道路旅客运输站（场）经营行为的处罚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</si>
  <si>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</si>
  <si>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对道路货物运输站（场）经营、机动车维修经营和机动车驾驶员培训业务，未按规定进行备案行为的处罚</t>
  </si>
  <si>
    <t>对违反规定从事机动车维修经营业务不符合国务院交通运输主管部门制定的机动车维修经营业务标准的处罚</t>
  </si>
  <si>
    <t>对非法转让、出租道路运输及道路运输相关业务许可证件行为的处罚</t>
  </si>
  <si>
    <t>对客运经营者、货运经营者、道路运输相关业务经营者非法转让、出租道路运输许可证件行为的处罚</t>
  </si>
  <si>
    <r>
      <rPr>
        <sz val="11"/>
        <rFont val="宋体"/>
        <charset val="134"/>
      </rPr>
      <t xml:space="preserve">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t>
    </r>
    <r>
      <rPr>
        <sz val="11"/>
        <rFont val="宋体"/>
        <charset val="134"/>
      </rPr>
      <t>5.《放射性物品道路运输管理规定》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</si>
  <si>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对道路货物运输和货运站经营者非法转让、出租道路运输许可证件行为的处罚</t>
  </si>
  <si>
    <t>对客运经营者、危险货物运输经营者、放射性物品道路运输企业或者单位拒不按规定投保承运人责任险等行为的处罚</t>
  </si>
  <si>
    <t>对客运经营者、危险货物运输经营者未按规定投保承运人责任险的处罚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</si>
  <si>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</si>
  <si>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对客运经营者未按照最低投保限额投保的处罚</t>
  </si>
  <si>
    <t>对客运经营者、危险货物运输经营者投保的承运人责任险已过期，未继续投保的处罚</t>
  </si>
  <si>
    <t>对客运班车不按照批准的配客站点停靠或者不按照规定的线路、日发班次下限行驶等行为的处罚</t>
  </si>
  <si>
    <t>对客运经营者不按照批准的配客站点停靠或者不按照规定的线路、日发班次下限行驶的处罚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</si>
  <si>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</si>
  <si>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对客运经营者强行招揽旅客、货物的处罚</t>
  </si>
  <si>
    <t>对客运经营者在旅客运输途中擅自变更运输车辆或者将旅客移交他人运输的处罚</t>
  </si>
  <si>
    <t>对客运经营者未报告原许可机关，擅自终止客运经营的处罚</t>
  </si>
  <si>
    <t>对货运经营者没有采取必要措施防止货物脱落、扬撒等的处罚</t>
  </si>
  <si>
    <t>对擅自改装危险品、放射性物品车辆行为的处罚</t>
  </si>
  <si>
    <t>对客运经营者、货运经营者不按规定维护和检测运输车辆或擅自改装已取得车辆营运证的车辆的处罚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</si>
  <si>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</si>
  <si>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对道路运输站（场）经营者违反规定允许无证经营的车辆进站从事经营活动以及超载车辆、未经安全检查的车辆出站或者无正当理由拒绝道路运输车辆进站从事经营活动等行为的处罚</t>
  </si>
  <si>
    <t>对违反规定道路运输站（场）经营者允许无证经营的车辆进站从事经营活动以及超载车辆、未经安全检查的车辆出站或者无正当理由拒绝道路运输车辆进站从事经营活动的处罚</t>
  </si>
  <si>
    <t>1.《中华人民共和国道路运输条例》第七十条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2.《道路货物运输及站场管理规定》第六十七条　违反本规定，货运站经营者擅自改变货运站的用途和服务功能，由交通运输主管部门责令改正；拒不改正的，处3000元的罚款；有违法所得的，没收违法所得。
3.《道路旅客运输及客运站管理规定》第一百零一条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</si>
  <si>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对违反道路运输站（场）经营者擅自改变道路运输站（场）的用途和服务功能，或者不公布运输线路、起止经停站点、运输班次、始发时间、票价的处罚</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</si>
  <si>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</si>
  <si>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</si>
  <si>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</si>
  <si>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对机动车维修经营者签发虚假的机动车维修合格证的行为的处罚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</si>
  <si>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</si>
  <si>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对违反规定机动车维修经营者签发虚假机动车维修竣工出厂合格证的处罚</t>
  </si>
  <si>
    <t>对机动车驾驶员培训机构不严格按照规定进行培训或者在培训结业证书发放时弄虚作假的行为的处罚</t>
  </si>
  <si>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t>
  </si>
  <si>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</si>
  <si>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</si>
  <si>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对危险化学品托运人委托未依法取得危险货物道路运输资质的企业承运危险化学品等情形的处罚</t>
  </si>
  <si>
    <t>对危险化学品托运人违反规定委托未依法取得危险货物道路运输资质的企业承运危险化学品的处罚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</si>
  <si>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</si>
  <si>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对危险化学品托运人违反规定在托运的普通货物中违规夹带危险化学品，或者将危险化学品匿报或者谎报为普通货物托运的处罚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</si>
  <si>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</si>
  <si>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</si>
  <si>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</si>
  <si>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对危险化学品托运人违反规定运输危险化学品需要添加抑制剂或者稳定剂，托运人未添加或者未将有关情况告知承运人的处罚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</si>
  <si>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</si>
  <si>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对危险化学品托运人未按照要求对所托运的危险化学品妥善包装并在外包装设置相应标志的处罚</t>
  </si>
  <si>
    <t>对危险货物承运人未在罐式车辆罐体的适装介质列表范围内或者移动式压力容器使用登记证上限定的介质承运危险货物等情形的处罚</t>
  </si>
  <si>
    <t>对危险货物承运人违反规定未在罐式车辆罐体的适装介质列表范围内或者移动式压力容器使用登记证上限定的介质承运危险货物的处罚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</si>
  <si>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</si>
  <si>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对危险货物承运人未按照规定制作危险货物运单或者保存期限不符合要求的处罚</t>
  </si>
  <si>
    <t>对危险货物承运人未按照要求对运输车辆、罐式车辆罐体、可移动罐柜、罐箱及设备进行检查和记录的处罚</t>
  </si>
  <si>
    <t>对危险货物道路运输车辆驾驶人未按照规定随车携带危险货物运单、安全卡等行为的处罚</t>
  </si>
  <si>
    <t>对危险货物道路运输车辆驾驶人未按照规定随车携带危险货物运单、安全卡的处罚</t>
  </si>
  <si>
    <t>《危险货物道路运输安全管理办法》第六十一条：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</si>
  <si>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对危险货物道路运输车辆驾驶人违反规定罐式车辆罐体、可移动罐柜、罐箱的关闭装置在运输过程中未处于关闭状态的处罚</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</si>
  <si>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</si>
  <si>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</si>
  <si>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</si>
  <si>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</si>
  <si>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</si>
  <si>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</si>
  <si>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对未取得道路危险货物运输许可，擅自从事道路危险货物运输等行为的处罚</t>
  </si>
  <si>
    <t>对未取得道路危险货物运输许可，擅自从事道路危险货物运输的处罚</t>
  </si>
  <si>
    <t>《道路危险货物运输管理规定》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</si>
  <si>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对使用失效、伪造、变造、被注销等无效道路危险货物运输许可证件从事道路危险货物运输的处罚</t>
  </si>
  <si>
    <t>对超越许可事项，从事道路危险货物运输的处罚</t>
  </si>
  <si>
    <t>对非经营性道路危险货物运输单位从事道路危险货物运输经营的处罚</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</si>
  <si>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</si>
  <si>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</si>
  <si>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对无资质许可擅自从事放射性物品道路运输等行为的处罚</t>
  </si>
  <si>
    <t>对无资质许可擅自从事放射性物品道路运输的处罚</t>
  </si>
  <si>
    <t>《放射性物品道路运输管理规定》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</si>
  <si>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对使用失效、伪造、变造、被注销等无效放射性物品道路运输许可证件从事放射性物品道路运输的处罚</t>
  </si>
  <si>
    <t>对超越资质许可事项，从事放射性物品道路运输的处罚</t>
  </si>
  <si>
    <t>对非经营性放射性物品道路运输单位从事放射性物品道路运输经营的处罚</t>
  </si>
  <si>
    <t>对放射性物品道路运输企业或者单位已不具备许可要求的有关安全条件，存在重大运输安全隐患的处罚</t>
  </si>
  <si>
    <t>《放射性物品道路运输管理规定》
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</si>
  <si>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</si>
  <si>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</si>
  <si>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</si>
  <si>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</si>
  <si>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</si>
  <si>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对1年内违法超限运输超过3次的货运车辆、驾驶人的处罚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</si>
  <si>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</si>
  <si>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对道路运输企业1年内违法超限运输的货运车辆超过本单位货运车辆总数10%的处罚</t>
  </si>
  <si>
    <t>对指使、强令车辆驾驶人超限运输货物的处罚</t>
  </si>
  <si>
    <t>《公路安全保护条例》
第六十八条：违反本条例的规定，指使、强令车辆驾驶人超限运输货物的，由道路运输管理机构责令改正，处3万元以下的罚款。</t>
  </si>
  <si>
    <t>对车辆装载物触地拖行、掉落、遗洒或者飘散，造成公路路面损坏、污染的处罚</t>
  </si>
  <si>
    <t>《公路安全保护条例》
第六十九条：车辆装载物触地拖行、掉落、遗洒或者飘散，造成公路路面损坏、污染的，由公路管理机构责令改正，处5000元以下的罚款。</t>
  </si>
  <si>
    <t>对利用公路桥梁（含桥下空间）、公路隧道、涵洞堆放物品等行为的处罚</t>
  </si>
  <si>
    <t>对利用公路桥梁进行牵拉、吊装等危及公路桥梁安全的施工作业行为的处罚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</si>
  <si>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</si>
  <si>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对利用公路桥梁（含桥下空间）、公路隧道、涵洞堆放物品，搭建设施以及铺设高压电线和输送易燃、易爆或者其他有毒有害气体、液体的管道行为的处罚</t>
  </si>
  <si>
    <t>对未经批准更新采伐护路林的处罚</t>
  </si>
  <si>
    <t>《公路安全保护条例》
第六十一条：违反本条例的规定，未经批准更新采伐护路林的，由公路管理机构责令补种，没收违法所得，并处采伐林木价值3倍以上5倍以下的罚款。</t>
  </si>
  <si>
    <t>对租借、转让或者使用伪造、变造超限运输车辆通行证的处罚</t>
  </si>
  <si>
    <t>对租借、转让超限运输车辆通行证的处罚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</si>
  <si>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</si>
  <si>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对使用伪造、变造的超限运输车辆通行证的处罚</t>
  </si>
  <si>
    <t>对扰乱超限检测秩序或逃避超限检测的处罚</t>
  </si>
  <si>
    <t>对采取故意堵塞固定超限检测站点通行车道、强行通过固定超限检测站点等方式扰乱超限检测秩序的处罚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</si>
  <si>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</si>
  <si>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对采取短途驳载等方式逃避超限检测行为的处罚</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</si>
  <si>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</si>
  <si>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</si>
  <si>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</si>
  <si>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对未取得道路运输经营许可，擅自从事国际道路运输经营的处罚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</si>
  <si>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七条：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一）未取得国际道路运输经营许可，擅自从事国际道路运输经营的；（二）使用失效、伪造、变造、被注销等无效国际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</si>
  <si>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对使用失效、伪造、变造、被注销等无效道路运输经营许可证件从事国际道路运输经营的处罚</t>
  </si>
  <si>
    <t>对超越许可的事项，非法从事国际道路运输经营的处罚</t>
  </si>
  <si>
    <t>对违反国际道路运输管理规定行为的处罚</t>
  </si>
  <si>
    <t>对非法转让、出租、伪造《道路运输经营许可证》、《道路旅客运输班线经营许可证明》、《国际汽车运输行车许可证》、《国际汽车运输特别行车许可证》、《国际道路运输国籍识别标志》的处罚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</si>
  <si>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第四十条：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违反本规定，国际道路运输经营者有下列情形之一的，由县级以上地方人民政府交通运输主管部门或者口岸国际道路运输管理机构责令改正，处1000元以上3000元以下的罚款；情节严重的，由原许可机关吊销道路运输经营许可证：（一）不按批准的国际道路运输线路、站点、班次运输的；（二）在旅客运输途中擅自变更运输车辆或者将旅客移交他人运输的；（三）未报告原许可机关，擅自终止国际道路旅客运输经营的。
第四十三条：外国国际道路运输经营者有下列行为之一，由县级以上地方人民政府交通运输主管部门或者口岸国际道路运输管理机构责令停止运输或责令改正，有违法所得的，没收违法所得，处违法所得2倍以上10倍以下的罚款，没有违法所得或者违法所得不足1万元的，处3万元以上6万元以下的罚款
3.《国务院关于取消和下放一批行政许可事项的决定》（国发〔2019〕6号）
附件1“国务院决定取消的行政许可事项目录”第15项，取消“国际道路货物运输许可”。</t>
  </si>
  <si>
    <t>对国际道路运输经营者的运输车辆不按照规定标明《国际道路运输国籍识别标志》的处罚</t>
  </si>
  <si>
    <t>对国际道路运输经营者不按批准的国际道路运输线路、站点、班次运输等三类情形的处罚</t>
  </si>
  <si>
    <t>对外国国际道路运输经营者未取得我国有效的《国际汽车运输行车许可证》或者《国际汽车运输特别行车许可证》，擅自进入我国境内从事国际道路运输经营或者运输危险货物等五类行为的处罚</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</si>
  <si>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</si>
  <si>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</si>
  <si>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对未按规定取得道路货物运输经营许可，擅自从事道路货物运输经营行为的处罚</t>
  </si>
  <si>
    <t>对未按规定取得道路货物运输经营许可，擅自从事道路货物运输经营的处罚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</si>
  <si>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</si>
  <si>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对使用失效、伪造、变造、被注销等无效的道路运输经营许可证件从事道路货物运输经营的处罚</t>
  </si>
  <si>
    <t>对超越许可的事项，从事道路货物运输经营的处罚</t>
  </si>
  <si>
    <t>对取得道路货物运输经营许可的道路货物运输经营者使用无道路运输证的车辆参加货物运输的处罚</t>
  </si>
  <si>
    <t>《道路货物运输及站场管理规定》第六十三条　违反本规定，取得道路货物运输经营许可的道路货物运输经营者使用无《道路运输证》的车辆参加普通货物运输的，由交通运输主管部门责令改正，处1000元以上3000元以下的罚款。</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</si>
  <si>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</si>
  <si>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</si>
  <si>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对出租汽车客运经营者使用未取得出租汽车车辆营运证的车辆从事出租汽车客运经营等行为的处罚</t>
  </si>
  <si>
    <t>对出租汽车客运经营者使用未取得出租汽车车辆营运证的车辆从事出租汽车客运经营的处罚</t>
  </si>
  <si>
    <t>1.《安徽省出租汽车客运管理办法》
第三十九条：违反本办法规定，出租汽车客运经营者有下列行为之一的，由市、县人民政府交通运输行政主管部门所属的出租汽车管理机构按照下列规定处罚：（一）使用未取得出租汽车车辆营运证的车辆从事出租汽车客运经营的，责令改正，没收违法所得，处5000元以上1万元以下的罚款；逾期未改正的，由原许可机关吊销出租汽车经营资格证。（二）聘用未取得出租汽车驾驶员从业资格证的人员驾驶出租汽车的，责令改正，没收违法所得，处2000元的罚款；逾期未改正的，由原许可机关吊销车辆营运证。（三）未报告原许可机关，擅自终止出租汽车客运经营的，责令改正；逾期未改正的，由原许可机关吊销出租汽车经营资格证和车辆营运证。（四）擅自转让出租汽车经营资格证、车辆营运证的，责令停止违法行为，吊销出租汽车经营资格证和车辆营运证，没收违法所得，处2000元以上1万元以下的罚款。（五）未按照国家有关技术规范对出租汽车进行定期维护和检测的，责令限期改正，处1000元以上5000元以下的罚款。（六）未按照国家有关规定在出租汽车上安装和使用具有行驶信息采集、存储、交换、监控功能的设施的，责令限期改正，给予警告。（七）未建立出租汽车车辆及驾驶员档案，或者未按时向出租汽车管理机构报送统计资料的，责令限期改正。（八）未及时处理乘客投诉或者拒不配合出租汽车管理机构调查处理乘客对其投诉的，责令限期改正，给予警告。
2.《安徽省道路运输管理条例》
第六十二条：违反本条例第十九条规定，有下列行为之一的，由市、县人民政府交通运输主管部门按照下列规定处罚：（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
第六十三条：违反本条例第二十五条第一款规定，出租汽车客运经营者有下列行为之一的，由市、县人民政府交通运输主管部门按照下列规定处罚：（一）未报告原许可机关，擅自终止出租汽车客运经营的，责令改正；逾期未改正的，由原许可机关吊销出租汽车经营资格证和车辆营运证；（二）擅自转让出租汽车经营资格证、车辆营运证的，责令停止违法行为，吊销出租汽车经营资格证和车辆营运证，没收违法所得，并处二千元以上一万元以下的罚款</t>
  </si>
  <si>
    <t>对聘用未取得出租汽车驾驶员从业资格证的人员驾驶出租汽车的处罚</t>
  </si>
  <si>
    <t>对未报告原许可机关，擅自终止出租汽车客运经营的处罚</t>
  </si>
  <si>
    <t>对擅自转让出租汽车经营资格证、车辆营运证的处罚</t>
  </si>
  <si>
    <t>对未按照国家有关技术规范对出租汽车进行定期维护和检测的处罚</t>
  </si>
  <si>
    <t>对未按照国家有关规定在出租汽车上安装和使用具有行驶信息采集、存储、交换、监控功能的设施的处罚</t>
  </si>
  <si>
    <t>对未建立出租汽车车辆及驾驶员档案，或者未按时向出租汽车管理机构报送统计资料的处罚</t>
  </si>
  <si>
    <t>对未及时处理乘客投诉或者拒不配合出租汽车管理机构调查处理乘客对其投诉的处罚</t>
  </si>
  <si>
    <t>对出租汽车驾驶员未持出租汽车驾驶员从业资格证上岗或者未在显著位置放置服务质量监督卡等行为的处罚</t>
  </si>
  <si>
    <t>对出租汽车驾驶员未持出租汽车驾驶员从业资格证上岗或者未在显著位置放置服务质量监督卡的行为的处罚</t>
  </si>
  <si>
    <t>1.《安徽省出租汽车客运管理办法》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t>
  </si>
  <si>
    <t>对出租汽车驾驶员超出许可的营运区域营运的处罚</t>
  </si>
  <si>
    <t>对出租汽车驾驶员故意绕行或者营运中未经乘客同意搭乘其他乘客的处罚</t>
  </si>
  <si>
    <t>对出租汽车驾驶员无故拒载乘客的处罚</t>
  </si>
  <si>
    <t>对出租汽车驾驶员采取欺骗手段招揽乘客或者强迫乘客乘车的行为的处罚</t>
  </si>
  <si>
    <t>对出租汽车驾驶员未在出租汽车专用停车场依次排队候客，场外揽客的行为的处罚</t>
  </si>
  <si>
    <t>对出租汽车驾驶员未取得从业资格证或者超越从业资格证核定范围，驾驶出租汽车从事经营活动等行为的处罚</t>
  </si>
  <si>
    <t>对出租汽车驾驶员未取得从业资格证或者超越从业资格证核定范围，驾驶出租汽车从事经营活动的处罚</t>
  </si>
  <si>
    <t>《出租汽车驾驶员从业资格管理规定》
第四十一条：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</si>
  <si>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对出租汽车驾驶员使用失效、伪造、变造的从业资格证，驾驶出租汽车从事经营活动的处罚</t>
  </si>
  <si>
    <t>对出租汽车驾驶员转借、出租、涂改从业资格证的处罚</t>
  </si>
  <si>
    <t>对巡游出租汽车驾驶员违反经营服务管理规定行为的处罚</t>
  </si>
  <si>
    <t>对出租汽车驾驶员不遵守文明行车、优质服务等行为的处罚</t>
  </si>
  <si>
    <t>1.《巡游出租汽车经营服务管理规定》
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
3.《安徽省出租汽车客运管理办法》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t>
  </si>
  <si>
    <t>对巡游出租汽车驾驶员拒载、议价、途中甩客或者故意绕道行驶等行为的处罚</t>
  </si>
  <si>
    <t>对聘用未取得从业资格证的人员，驾驶出租汽车从事经营活动的处罚</t>
  </si>
  <si>
    <t>《出租汽车驾驶员从业资格管理规定》
第四十三条：违反本规定，聘用未取得从业资格证的人员，驾驶出租汽车从事经营活动的，由县级以上出租汽车行政主管部门责令改正，并处3000元以上1万元以下的罚款；情节严重的，处1万元以上3万元以下的罚款。</t>
  </si>
  <si>
    <t>对出租汽车经营者聘用未按规定办理注册手续的人员，驾驶出租汽车从事经营活动或不按照规定组织实施继续教育的处罚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</si>
  <si>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</si>
  <si>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对未取得巡游出租汽车经营许可，擅自从事巡游出租汽车经营活动的处罚</t>
  </si>
  <si>
    <t>《巡游出租汽车经营服务管理规定》
第四十五条：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</si>
  <si>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对起讫点均不在许可的经营区域从事巡游出租汽车经营活动等行为的处罚</t>
  </si>
  <si>
    <t>对起讫点均不在许可的经营区域从事巡游出租汽车经营活动的处罚</t>
  </si>
  <si>
    <t>《巡游出租汽车经营服务管理规定》
第四十六条：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</si>
  <si>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对使用未取得道路运输证的车辆，擅自从事巡游出租汽车经营活动的处罚</t>
  </si>
  <si>
    <t>对使用失效、伪造、变造、被注销等无效道路运输证的车辆从事巡游出租汽车经营活动的处罚</t>
  </si>
  <si>
    <t>对巡游出租汽车经营者擅自暂停、终止全部或者部分巡游出租汽车经营等六类行为的处罚</t>
  </si>
  <si>
    <t>对擅自暂停、终止全部或者部分巡游出租汽车经营的处罚</t>
  </si>
  <si>
    <t>《巡游出租汽车经营服务管理规定》
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</si>
  <si>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对出租或者擅自转让巡游出租汽车车辆经营权的处罚</t>
  </si>
  <si>
    <t>对巡游出租汽车驾驶员转包经营未及时纠正的处罚</t>
  </si>
  <si>
    <t>对不按照规定保证车辆技术状况良好的处罚</t>
  </si>
  <si>
    <t>对不按照规定配置巡游出租汽车相关设备的处罚</t>
  </si>
  <si>
    <t>对不按照规定建立并落实投诉举报制度的处罚</t>
  </si>
  <si>
    <t>对道路运输企业未使用符合标准的监控平台、监控平台未接入联网联控系统、未按规定上传道路运输车辆动态信息等行为的处罚</t>
  </si>
  <si>
    <t>对道路运输企业未使用符合标准的监控平台、监控平台未接入联网联控系统、未按规定上传道路运输车辆动态信息的处罚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</si>
  <si>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</si>
  <si>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未建立或者未有效执行交通违法动态信息处理制度、对驾驶员交通违法处理率低于90%的处罚</t>
  </si>
  <si>
    <t>对未按规定配备专职监控人员，或者监控人员未有效履行监控职责的处罚</t>
  </si>
  <si>
    <t>对道路运输经营者使用卫星定位装置不能保持在线的运输车辆从事经营活动的处罚</t>
  </si>
  <si>
    <t>《道路运输车辆动态监督管理办法》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</si>
  <si>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对未取得经营许可，擅自从事或者变相从事网约车经营活动伪造、变造或者使用伪造、变造、失效的《网络预约出租汽车运输证》《网络预约出租汽车驾驶员证》从事网约车经营活动行为的处罚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</si>
  <si>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</si>
  <si>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对网约车平台公司提供服务车辆未取得《网络预约出租汽车运输证》，或者线上提供服务车辆与线下实际提供服务车辆不一致等行为的处罚</t>
  </si>
  <si>
    <t>对提供服务车辆未取得《网络预约出租汽车运输证》，或者线上提供服务车辆与线下实际提供服务车辆不一致的处罚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</si>
  <si>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</si>
  <si>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对提供服务驾驶员未取得《网络预约出租汽车驾驶员证》，或者线上提供服务驾驶员与线下实际提供服务驾驶员不一致的处罚</t>
  </si>
  <si>
    <t>对未按照规定保证车辆技术状况良好的处罚</t>
  </si>
  <si>
    <t>对起讫点均不在许可的经营区域从事网约车经营活动的处罚</t>
  </si>
  <si>
    <t>对未按照规定将提供服务的车辆、驾驶员相关信息向服务所在地出租汽车行政主管部门报备的处罚</t>
  </si>
  <si>
    <t>对未按照规定制定服务质量标准、建立并落实投诉举报制度的处罚</t>
  </si>
  <si>
    <t>对未按照规定提供共享信息，或者不配合出租汽车行政主管部门调取查阅相关数据信息的处罚</t>
  </si>
  <si>
    <t>对网约车驾驶员未按照规定携带《网络预约出租汽车运输证》《网络预约出租汽车驾驶员证》等行为的处罚</t>
  </si>
  <si>
    <t>对未按照规定携带《网络预约出租汽车运输证》、《网络预约出租汽车驾驶员证》的处罚</t>
  </si>
  <si>
    <t xml:space="preserve">《网络预约出租汽车经营服务管理暂行办法》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</si>
  <si>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对途中甩客或者故意绕道行驶的处罚</t>
  </si>
  <si>
    <t>对违规收费的处罚</t>
  </si>
  <si>
    <t>对举报、投诉其服务质量或者对其服务作出不满意评价的乘客实施报复行为的处罚</t>
  </si>
  <si>
    <t>对擅自从事城市公共汽电车客运线路运营行为的处罚</t>
  </si>
  <si>
    <t>对未取得线路运营权、未与城市公共交通主管部门签订城市公共汽电车线路特许经营协议，擅自从事城市公共汽电车客运线路运营的处罚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</si>
  <si>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</si>
  <si>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对未取得城市公共汽车客运经营权擅自从事运营等行为的处罚</t>
  </si>
  <si>
    <t>对运营企业未在投入运营的车辆上、城市公共汽电车客运首末站和中途站配置符合要求的服务设施和运营标识的处罚</t>
  </si>
  <si>
    <t>对运营企业未配置符合要求的服务设施和运营标识的处罚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</si>
  <si>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</si>
  <si>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对未在车厢内显著位置公布服务监督电话，张贴线路走向示意图等行为的处罚</t>
  </si>
  <si>
    <t>对运营企业未定期对城市公共汽电车车辆及其安全设施设备进行检测、维护、更新等行为的处罚</t>
  </si>
  <si>
    <t>对运营企业未定期对城市公共汽电车车辆及其安全设施设备进行检测、维护、更新的处罚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</si>
  <si>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</si>
  <si>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对运营企业未在城市公共汽电车车辆和场站醒目位置设置安全警示标志、安全疏散示意图和安全应急设备的处罚</t>
  </si>
  <si>
    <t>对运营企业使用不具备本规定第二十七条规定条件的人员担任驾驶员、乘务员的处罚</t>
  </si>
  <si>
    <t>对运营企业未对拟担任驾驶员、乘务员的人员进行培训、考核的处罚</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</si>
  <si>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</si>
  <si>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</si>
  <si>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</si>
  <si>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对有危害城市公共汽电车客运服务设施行为的处罚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</si>
  <si>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</si>
  <si>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对擅自占用、移动、拆除城市公共汽车客运服务设施或者经同意占用、移动、拆除城市公共汽车客运服务设施未及时恢复重建的处罚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</si>
  <si>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</si>
  <si>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</si>
  <si>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</si>
  <si>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对运营单位未全程参与试运行的处罚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</si>
  <si>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</si>
  <si>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对运营单位未按照相关标准对从业人员进行技能培训教育的处罚</t>
  </si>
  <si>
    <t>对运营单位列车驾驶员未按照法律法规的规定取得职业准入资格的处罚</t>
  </si>
  <si>
    <t>对运营单位列车驾驶员、行车调度员、行车值班员、信号工、通信工等重点岗位从业人员未经考核上岗的处罚</t>
  </si>
  <si>
    <t>对运营单位未按照有关规定完善风险分级管控和隐患排查治理双重预防制度的处罚</t>
  </si>
  <si>
    <t>对运营单位未建立风险数据库和隐患排查手册的处罚</t>
  </si>
  <si>
    <t>对运营单位未按要求报告运营安全风险隐患整改情况的处罚</t>
  </si>
  <si>
    <t>对运营单位未建立设施设备检查、检测评估、养护维修、更新改造制度和技术管理体系的处罚</t>
  </si>
  <si>
    <t>对运营单位未对设施设备定期检查、检测评估和及时养护维修、更新改造的处罚</t>
  </si>
  <si>
    <t>对运营单位未按照有关规定建立运营突发事件应急预案体系的处罚</t>
  </si>
  <si>
    <t>对运营单位储备的应急物资不满足需要，未配备专业应急救援装备，或者未建立应急救援队伍、配齐应急人员的处罚</t>
  </si>
  <si>
    <t>对运营单位未按时组织运营突发事件应急演练的处罚</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</si>
  <si>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</si>
  <si>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</si>
  <si>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</si>
  <si>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对运营单位未向社会公布运营服务质量承诺或者定期报告履行情况的处罚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</si>
  <si>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</si>
  <si>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对运营单位运行图未报城市轨道交通运营主管部门备案或者调整运行图严重影响服务质量的，未向城市轨道交通运营主管部门说明理由的处罚</t>
  </si>
  <si>
    <t>对运营单位未按规定向乘客提供运营服务和安全应急等信息的处罚</t>
  </si>
  <si>
    <t>对运营单位未建立投诉受理制度，或者未及时处理乘客投诉并将处理结果告知乘客的处罚</t>
  </si>
  <si>
    <t>对运营单位采取的限流、甩站、封站、暂停运营等措施，未及时告知公众或者封站、暂停运营等措施未向城市轨道交通运营主管部门报告的处罚</t>
  </si>
  <si>
    <t>对高架线路桥下的空间使用可能危害运营安全行为的处罚</t>
  </si>
  <si>
    <t>对高架线路桥下的空间使用可能危害运营安全等两类行为的处罚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</si>
  <si>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</si>
  <si>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对地面、高架线路沿线建（构）筑物或者植物妨碍行车瞭望、侵入限界的处罚</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</si>
  <si>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</si>
  <si>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</si>
  <si>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</si>
  <si>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</si>
  <si>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对客运经营者无正当理由不按规定的发车时间运营或采取欺骗手段招揽旅客行为的处罚</t>
  </si>
  <si>
    <t>对客运经营者无正当理由不按规定的发车时间运营的行为的处罚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</si>
  <si>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</si>
  <si>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对客运经营者采取欺骗手段招揽旅客的行为的处罚</t>
  </si>
  <si>
    <t>对未取得出租汽车经营资格证，擅自从事出租汽车客运经营的处罚</t>
  </si>
  <si>
    <t>《安徽省道路运输管理条例》
第六十二条：违反本条例第十九条规定，有下列行为之一的，由市、县人民政府交通运输主管部门按照下列规定处罚：（一）未取得出租汽车经营资格证，擅自从事出租汽车客运经营的，责令停止经营，没收违法所得，并处五千元以上二万元以下罚款；（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t>
  </si>
  <si>
    <t>对出租汽车客运经营者使用未取得出租汽车车辆运营证的车辆从事出租汽车客运经营的处罚</t>
  </si>
  <si>
    <t>对出租汽车客运经营者聘用未取得出租汽车驾驶员客运资格证的人员驾驶出租汽车的处罚</t>
  </si>
  <si>
    <t>对违反规定未在道路运输车辆上安装、使用具有监控功能的设施等行为的处罚</t>
  </si>
  <si>
    <t>对违反规定未建立道路运输车辆技术档案的处罚</t>
  </si>
  <si>
    <t>《安徽省道路运输管理条例》
第六十五条：客运经营者、货运经营者有下列行为之一的，由县级以上交通运输主管部门按照下列规定处罚：（二）违反本条例第三十四条第一款规定，未在道路运输车辆上安装、使用具有监控功能的设施的，责令限期改正，给予警告；（三）违反本条例第三十五条第一款规定，未随车携带班车客运标志牌的，给予警告或者处二十元以上二百元以下的罚款。</t>
  </si>
  <si>
    <t>对违反规定未在道路运输车辆上安装、使用具有监控功能的设施的处罚</t>
  </si>
  <si>
    <t>对违反规定未随车携带班车客运标志牌的处罚</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</si>
  <si>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</si>
  <si>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</si>
  <si>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</si>
  <si>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对货运源头单位超限超载装载货物行为的处罚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</si>
  <si>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</si>
  <si>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对货运源头单位为无号牌或者无车辆行驶证、营运证的货运车辆装载货物行为的处罚</t>
  </si>
  <si>
    <t>对货运源头单位为未提供从业资格证的人员驾驶的货运车辆装载货物行为的处罚</t>
  </si>
  <si>
    <t>对货运源头单位为超限超载的货运车辆提供虚假装载证明行为的处罚</t>
  </si>
  <si>
    <t>对一年内违法超限运输超过三次的货运车辆等行为的处罚</t>
  </si>
  <si>
    <t>对一年内违法超限运输超过三次的货运车辆处罚</t>
  </si>
  <si>
    <t>《安徽省治理货物运输车辆超限超载条例》
第二十九条：对一年内违法超限运输超过三次的货运车辆，由道路运输管理机构吊销其车辆营运证；对一年内违法超限运输超过三次的货运车辆驾驶人，由道路运输管理机构吊销其从业资格证。货运经营者一年内违法超限运输的货运车辆超过本单位货运车辆总数百分之十的，由道路运输管理机构责令其停业整顿；情节严重的，吊销其道路运输经营许可证，并向社会公告。
依照前款规定被吊销车辆营运证、道路运输从业人员从业资格证和道路运输经营许可证，有关货运车辆、货运车辆驾驶人和货运经营者重新申领的，有关部门在处罚执行完毕之日起一年内不予办理。</t>
  </si>
  <si>
    <t>对一年内违法超限运输超过三次的货运车辆驾驶人的处罚</t>
  </si>
  <si>
    <t>对货运经营者一年内违法超限运输的货运车辆超过本单位货运车辆总数百分之十的处罚</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</si>
  <si>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</si>
  <si>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</si>
  <si>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</si>
  <si>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</si>
  <si>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对聘用不符合《安徽省城市公共汽车客运管理条例》规定条件的驾驶员驾驶运营车辆行为的处罚</t>
  </si>
  <si>
    <t>对聘用不符合本条例规定条件的驾驶员驾驶运营车辆的处罚</t>
  </si>
  <si>
    <t>《安徽省城市公共汽车客运管理条例》
第四十条：违反本条例第十三条、第十四条、第二十二条第六项规定，城市公共汽车客运经营企业有下列行为之一的，由道路运输管理机构责令限期改正，处一千元以上五千元以下罚款：（一）聘用不符合本条例规定条件的驾驶员驾驶运营车辆的；（二）使用不符合本条例规定条件的车辆从事运营，或者未按照国家有关规定加强对运营车辆的维护和检测，影响安全运行的；（三）强迫从业人员违反安全生产制度作业的。</t>
  </si>
  <si>
    <t>对使用不符合本条例规定条件的车辆从事运营，或者未按照国家有关规定加强对运营车辆的维护和检测，影响安全运行的处罚</t>
  </si>
  <si>
    <t>对强迫从业人员违反安全生产制度作业的处罚</t>
  </si>
  <si>
    <t>对到站不停、滞站揽客、中途甩客或者在站点外随意停车上下乘客等行为的处罚</t>
  </si>
  <si>
    <t>对到站不停、滞站揽客、中途甩客或者在站点外随意停车上下乘客的处罚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</si>
  <si>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</si>
  <si>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对未按照核准的收费标准收费的处罚</t>
  </si>
  <si>
    <t>对未及时准确报清线路名称、行驶方向和停靠站点名称，提示安全注意事项的处罚</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</si>
  <si>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</si>
  <si>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</si>
  <si>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</si>
  <si>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</si>
  <si>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对建设单位迫使承包方以低于成本的价格竞标、任意压缩合理工期等行为的处罚</t>
  </si>
  <si>
    <t>对建设单位迫使承包方以低于成本的价格竞标的处罚</t>
  </si>
  <si>
    <t>《建设工程质量管理条例》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</si>
  <si>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</si>
  <si>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</si>
  <si>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</si>
  <si>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</si>
  <si>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</si>
  <si>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</si>
  <si>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</si>
  <si>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</si>
  <si>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</si>
  <si>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对建设单位运营期超过3年的公路工程不申请组织竣工验收、验收不合格，擅自交付使用等三类行为的处罚</t>
  </si>
  <si>
    <t>对建设单位未组织竣工验收的处罚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</si>
  <si>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2.《公路工程竣（交）工验收办法》
第二十七条：项目法人对试运营期超过3年的公路工程不申请组织竣工验收的，由交通主管部门责令改正。对责令改正后仍不申请组织竣工验收的，由交通主管部门责令停止试运营。</t>
  </si>
  <si>
    <t>对建设单位验收不合格，擅自交付使用的处罚</t>
  </si>
  <si>
    <t>对建设单位对不合格的建设工程按照合格工程验收的处罚</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</si>
  <si>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</si>
  <si>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</si>
  <si>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</si>
  <si>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</si>
  <si>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</si>
  <si>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</si>
  <si>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</si>
  <si>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</si>
  <si>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对勘察单位未按照工程建设强制性标准进行勘察的、设计单位未根据勘察成果文件进行工程设计等行为的处罚</t>
  </si>
  <si>
    <t>对勘察单位未按照工程建设强制性标准进行勘察的处罚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</si>
  <si>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</si>
  <si>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</si>
  <si>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</si>
  <si>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</si>
  <si>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</si>
  <si>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</si>
  <si>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</si>
  <si>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对施工单位未对建筑材料、建筑构配件、设备和商品混凝土进行检验的处罚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</si>
  <si>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</si>
  <si>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对施工单位未对涉及结构安全的试块、试件以及有关材料取样检测的处罚</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</si>
  <si>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</si>
  <si>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</si>
  <si>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</si>
  <si>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对工程监理单位与建设单位或者施工单位串通，弄虚作假、降低工程质量的处罚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</si>
  <si>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</si>
  <si>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</si>
  <si>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</si>
  <si>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</si>
  <si>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</si>
  <si>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</si>
  <si>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</si>
  <si>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对建设单位未提供建设工程安全生产作业环境及安全施工措施所需费用的处罚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</si>
  <si>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</si>
  <si>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对建设单位未将保证安全施工的措施或者拆除工程的有关资料报送有关部门备案的处罚</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</si>
  <si>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</si>
  <si>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</si>
  <si>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</si>
  <si>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对工程监理单位未对施工组织设计中的安全技术措施或者专项施工方案进行审查的处罚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</si>
  <si>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</si>
  <si>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</si>
  <si>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</si>
  <si>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</si>
  <si>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</si>
  <si>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</si>
  <si>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</si>
  <si>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</si>
  <si>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</si>
  <si>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</si>
  <si>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</si>
  <si>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对未编制拆装方案、制定安全施工措施的处罚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</si>
  <si>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</si>
  <si>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对未由专业技术人员现场监督的处罚</t>
  </si>
  <si>
    <t>对未出具自检合格证明或者出具虚假证明的处罚</t>
  </si>
  <si>
    <t>对未向施工单位进行安全使用说明，办理移交手续的处罚</t>
  </si>
  <si>
    <t>对施工单位未设立安全生产管理机构、配备专职安全生产管理人员或者分部分项工程施工时无专职安全生产管理人员现场监督等行为的处罚</t>
  </si>
  <si>
    <t>对施工单位未设立安全生产管理机构、配备专职安全生产管理人员或者分部分项工程施工时无专职安全生产管理人员现场监督的处罚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</si>
  <si>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</si>
  <si>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</si>
  <si>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</si>
  <si>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</si>
  <si>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</si>
  <si>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对使用国家明令淘汰、禁止使用的危及施工安全的工艺、设备、材料的处罚</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</si>
  <si>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</si>
  <si>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</si>
  <si>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</si>
  <si>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对施工单位施工前未对有关安全施工的技术要求作出详细说明的处罚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</si>
  <si>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</si>
  <si>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</si>
  <si>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</si>
  <si>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</si>
  <si>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</si>
  <si>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对施工单位安全防护用具、机械设备、施工机具及配件在进入施工现场前未经查验或者查验不合格即投入使用等行为的处罚</t>
  </si>
  <si>
    <t>安全防护用具、机械设备、施工机具及配件在进入施工现场前未经查验或者查验不合格即投入使用的；</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</si>
  <si>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</si>
  <si>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使用未经验收或者验收不合格的施工起重机械和整体提升脚手架、模板等自升式架设设施的；</t>
  </si>
  <si>
    <t>委托不具有相应资质的单位承担施工现场安装、拆卸施工起重机械和整体提升脚手架、模板等自升式架设设施的；</t>
  </si>
  <si>
    <t>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</si>
  <si>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</si>
  <si>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</si>
  <si>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</si>
  <si>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</si>
  <si>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</si>
  <si>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对施工图审查机构未按规定的审查内容进行审查的处罚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</si>
  <si>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</si>
  <si>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对施工图审查机构未按规定报告审查过程中发现的违法行为的处罚</t>
  </si>
  <si>
    <t>对监理单位未按照规定及时进行工程检查、验收等行为的处罚</t>
  </si>
  <si>
    <t>对监理单位未对施工单位不按照经审查合格的施工图设计文件施工或者有违反法律、法规、工程建设强制性标准和合同约定行为，予以制止或者未报告的处罚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</si>
  <si>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</si>
  <si>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对监理单位未对建设单位违反有关法律、法规和工程建设强制性标准的要求拒绝执行的处罚</t>
  </si>
  <si>
    <t>对监理单位未按照规定及时进行工程检查、验收的处罚</t>
  </si>
  <si>
    <t>对检测机构未取得相应资质承担工程质量检测业务行为的处罚</t>
  </si>
  <si>
    <t>对检测机构未取得相应资质承担工程质量检测业务的处罚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</si>
  <si>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</si>
  <si>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对检测机构以其他检测机构的名义承担工程质量检测业务的处罚</t>
  </si>
  <si>
    <t>对检测机构允许其他单位或者个人以本单位的名义承担工程质量检测业务的处罚</t>
  </si>
  <si>
    <t>对检测机构转让工程质量检测业务的处罚</t>
  </si>
  <si>
    <t>对检测机构未按照法律、法规和有关标准进行工程质量检测或者鉴定的处罚</t>
  </si>
  <si>
    <t>对检测机构未按照规定报告检测或者鉴定不合格事项的处罚</t>
  </si>
  <si>
    <t>对检测机构伪造检测或者鉴定数据，出具虚假检测或者鉴定报告的处罚</t>
  </si>
  <si>
    <t>对检测机构档案资料管理混乱，造成检测数据无法追溯的处罚</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</si>
  <si>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</si>
  <si>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</si>
  <si>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</si>
  <si>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</si>
  <si>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对交通运输领域生产经营单位主要负责人及其安全生产管理人员未履行安全生产管理职责的处罚</t>
  </si>
  <si>
    <t>1.《中华人民共和国安全生产法》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</si>
  <si>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</si>
  <si>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</si>
  <si>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</si>
  <si>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</si>
  <si>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</si>
  <si>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</si>
  <si>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</si>
  <si>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</si>
  <si>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</si>
  <si>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</si>
  <si>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</si>
  <si>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</si>
  <si>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</si>
  <si>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</si>
  <si>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对交通运输领域生产经营单位存在重大事故隐患，一百八十日内三次或者一年内四次受到《中华人民共和国安全生产法》规定的处罚</t>
  </si>
  <si>
    <t>1.《中华人民共和国安全生产法》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2.《安徽省安全生产条例》
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</si>
  <si>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对擅自占用、挖掘村道等行为的处罚</t>
  </si>
  <si>
    <t>《安徽省农村公路条例》
第四十二条：违反本条例规定的行为，涉及村道的，由县级农村公路管理机构按照下列规定给予处罚：（一）违反本条例第三十三条规定，擅自占用、挖掘村道的，责令改正，可以处二百元以上五千元以下的罚款，情节严重的，可以处五千元以上三万元以下的罚款；损坏或者擅自移动、涂改村道附属设施的，责令停止违法行为，可以处二百元以下的罚款；（二）违反本条例第三十四条第一款规定，未经许可进行相关涉路施工活动的，责令停止违法行为，可以处五千元以上一万元以下的罚款；（三）违反本条例第三十五条第二款规定，在村道两侧建筑控制区内新建、改建、扩建建筑物和地面构筑物的，责令限期拆除，可以处五千元以上二万元以下的罚款；（四）违反本条例第三十六条第一款规定，超限车辆在村道上行驶的，责令停止违法行为，可以处二百元以上五千元以下的罚款，情节严重的，可以处五千元以上三万元以下的罚款；（五）违反本条例第三十七条第一款规定，铁轮车、履带车以及其他可能损害村道路面的机具在村道上行驶的，责令停止违法行为，可以处一千元以上五千元以下的罚款。</t>
  </si>
  <si>
    <t>对港口建设项目施工图设计未经批准而开工建设行为的处罚</t>
  </si>
  <si>
    <t>《安徽省港口条例》
第四十八_x001f_条：违反本条例第十四条第一款规定，港口建设项目施工图设计未经批准，建设单位开工建设的，由所在地人民政府交通运输主管部门责令改正，处二十万元以上五十万元以下的罚款。</t>
  </si>
  <si>
    <t>对旅客班轮运输业务经营者自取得班轮航线经营许可之日起60日内未开航行为的处罚</t>
  </si>
  <si>
    <t>《国内水路运输管理条例》
第四十一条：旅客班轮运输业务经营者自取得班轮航线经营许可之日起60日内未开航的，由负责水路运输管理的部门责令改正；拒不改正的，由原许可机关撤销该项经营许可。</t>
  </si>
  <si>
    <t>对水路运输经营者或其船舶在规定期间内，经整改仍不符合要求的经营资质条件的处罚</t>
  </si>
  <si>
    <t>1.《国内水路运输管理条例》
第四十二条：水路运输、船舶管理业务经营者取得许可后，不再具备本条例规定的许可条件的，由负责水路运输管理的部门责令限期整改；在规定期限内整改仍不合格的，由原许可机关撤销其经营许可。
2.《国内水路运输管理规定》
第四十九条：水路运输经营者或其船舶在规定期间内，经整改仍不符合本规定要求的经营资质条件的，由其所在地县级以上人民政府水路运输管理部门报原许可机关撤销其经营许可或者船舶营运证件。</t>
  </si>
  <si>
    <t>对水路运输经营者、国内船舶管理业务经营者不再具备法定的经营许可条件在规定期限内经整改仍不合格行为的处罚</t>
  </si>
  <si>
    <t>《安徽省水路运输条例》
第四十五条：违反本条例第二十七条第一款规定，水路运输经营者、国内船舶管理业务经营者不再具备法定的经营许可条件的，由县级以上水路运输管理机构责令限期整改；在规定期限内经整改仍不合格的，由原许可机关撤销其经营许可。</t>
  </si>
  <si>
    <t>对用于危险化学品运输作业的内河码头、泊位的管理单位未制定内河码头、泊位危险化学品事故应急救援预案等行为的处罚</t>
  </si>
  <si>
    <t>《危险化学品安全管理条例》
第九十一条第（二）项：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</si>
  <si>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对危险货物水路运输从业人员将资格证书转借他人使用、涂改资格证书等行为的处罚</t>
  </si>
  <si>
    <t>1.《中华人民共和国行政许可法》
第八十条第（一）项：被许可人有下列行为之一的，行政机关应当依法给予行政处罚；构成犯罪的，依法追究刑事责任：（一）涂改、倒卖、出租、出借行政许可证件，或者以其他形式非法转让行政许可的。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</si>
  <si>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</si>
  <si>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</si>
  <si>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对擅自设置、拆除、移动和其他改变专用航标状况行为的处罚</t>
  </si>
  <si>
    <t>1.《中华人民共和国航标条例》
第六条第二款：专业单位可以自行设置自用的专用航标。专用航标的设置、撤除、位置移动和其他状况改变，应当经航标管理机关同意。
第十九条违反本条例第六条第二款的规定，擅自设置、撤除、移动专用航标或者改变专用航标的其他状况的，由航标管理机关责令限期拆除、重新设置、调整专用航标。
2.《中华人民共和国航道管理条例》
第二十一条：沿海和通航河流上设置的助航标志必须符合国家规定的标准。
在沿海和通航河流上设置专用标志必须经交通主管部门同意；设置渔标和军用标，必须报交通主管部门备案。
3.《中华人民共和国航道管理条例实施细则》
第二十七条第二款：非航标管理部门在沿海和通航河流上设置专用航标，必须经航标管理部门同意，标志设置单位应当经常维护，使之保持良好技术状态。
第三十八条第（二）项：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1000元以上2000元以下罚款。
4.《安徽省航道管理办法》
第三十二条第一款第（四）项：擅自设置导航、助航等标志的，责令其限期补办手续或者拆除，并可处以1000元的罚款。</t>
  </si>
  <si>
    <t>对违规向河道倾倒泥沙、石块和废弃物等行为的处罚</t>
  </si>
  <si>
    <t>1.《中华人民共和国航道管理条例》
第二十二条：禁止向河道倾倒沙石泥土和废弃物。
在通航河道内挖取沙石泥土、堆存材料，不得恶化通航条件。
第二十七条：对违反本条例规定的单位和个人，县以上交通主管部门可以视情节轻重给予警告、罚款的处罚。
2.《中华人民共和国航道管理条例实施细则》
第三十条：除疏浚、整治航道所必须的排泥、抛石外，禁止向河道倾倒泥沙、石块和废弃物。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</si>
  <si>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对侵占、破坏航道或航道设施行为的处罚</t>
  </si>
  <si>
    <t>1.《中华人民共和国航道管理条例》
第十三条：航道和航道设施受国家保护，任何单位和个人均不得侵占或者破坏。交通部门应当加强对航道的养护，保证航道畅通。
第二十七条：对违反本条例规定的单位和个人，县以上交通主管部门可以视情节轻重给予警告、罚款的处罚。
2.《中华人民共和国航道管理条例实施细则》
第十六条：航道和航道设施受国家保护，任何单位和个人不得侵占、破坏。
航道主管部门负责管理和保护航道及航道设施，有权依法制止、处理各种侵占、破坏航道和航道设施的行为。
第三十八条第（一）项：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
3.《安徽省航道管理办法》
第三十二条第一款第（一）项：对违反《条例》及其《实施细则》和本办法的单位或个人，由航道管理机构按下列规定处理：(一)侵占、破坏航道和航道设施的，责成其赔偿损失，并可处以赔偿费40%以下的罚款。</t>
  </si>
  <si>
    <t>对未按主管部门意见设置必要的航标行为的处罚</t>
  </si>
  <si>
    <t>1.《中华人民共和国航道法》
第四十一条：在通航水域上建设桥梁等建筑物，建设单位未按照规定设置航标等设施的，由负责航道管理的部门或者海事管理机构责令改正，处五万元以下罚款。
2.《中华人民共和国航道管理条例》
第二十一条：沿海和通航河流上设置的助航标志必须符合国家规定的标准。
在沿海和通航河流上设置专用标志必须经交通主管部门同意；设置渔标和军用标，必须报交通主管部门备案。
第二十七条：对违反本条例规定的单位和个人，县以上交通主管部门可以视情节轻重给予警告、罚款的处罚。
3.《中华人民共和国航道管理条例实施细则》
第二十九条第一款、第二款：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建设其他与通航有关的设施，涉及航行安全和设施自身安全的，亦须设置航标予以标示，其设标和维护管理工作，亦由建设和管理单位负责。
第三十八条第（三）项：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</si>
  <si>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对不符合国家和省规定的通航标准及有关技术要求行为的处罚</t>
  </si>
  <si>
    <t>《安徽省航道管理办法》
第十六条：修建与通航有关的码头、驳岸、闸坝、水电站、桥梁、渡槽、架空电线、水下电缆、管道、隧道、滑道、抽水站、贮木场、房屋等拦河、跨河、临河建筑物和引水灌溉、水产养殖工程等，必须符合国家和省规定的通航标准及有关技术要求。
第三十二条第一款第（三）项：违反本办法第十六条规定，修建拦河、跨河、临河建筑物和引水灌溉、水产养殖工程等，不符合国家和省规定的通航标准及有关技术要求的，责令其停止作业、限期纠正，造成断航或恶化通航条件的，责令其赔偿损失，并可处以赔偿费40%以下的罚款。</t>
  </si>
  <si>
    <t>对损坏导航、助航和测量标志行为的处罚</t>
  </si>
  <si>
    <t>《安徽省航道管理办法》
第三十二条第一款第（五）项：损坏导航、助航和测量标志的，责令其承担修复费用；损坏标志不报告的，除承担修复费用外，处以修复费40%以下的罚款。</t>
  </si>
  <si>
    <t>对未经水利、航道主管部门批准并领取采矿许可证，擅自在通航河道内挖取砂石、开采砂金行为的处罚</t>
  </si>
  <si>
    <t>《安徽省航道管理办法》
第三十二条第一款第（六）项：未经水利、航道主管部门批准并领取采矿许可证，擅自在通航河道内挖取砂石、开采砂金的，责令其立即停止作业、清除碍航物体，没收非法所得，可以并处10000元以下的罚款。</t>
  </si>
  <si>
    <t>对航道工程建设项目未组织竣工验收或者验收不合格擅自交付使用等行为的处罚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</si>
  <si>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第七十七条：航道工程建设项目未组织竣工验收或者验收不合格，项目单位擅自交付使用的，由具体负责监督管理的交通运输主管部门责令改正，处工程合同价款2%以上4%以下的罚款。</t>
  </si>
  <si>
    <t>对港口企业未按规定组织、实施防阵风防台风工作的处罚</t>
  </si>
  <si>
    <t>1.《港口大型机械防阵风防台风管理规定》
第二十二条：港口企业未按本规定组织、实施防风防台工作的，由港口所在地港口管理部门视情况给予警告，并责令整改。
2.《港口经营管理规定》第四十二条第三款第一项：港口经营人有下列行为之一的，由港口行政管理部门责令改正，并处1万元以上3万元以下罚款：（一）未按照国家有关规定落实港口大型机械防阵风防台风措施的；</t>
  </si>
  <si>
    <t>对网络平台发布的提供服务班车客运经营者与实际提供服务班车客运经营者不一致等行为的处罚</t>
  </si>
  <si>
    <t>《道路旅客运输及客运站管理规定》
第一百零三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</si>
  <si>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</si>
  <si>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</si>
  <si>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</si>
  <si>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</si>
  <si>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</si>
  <si>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</si>
  <si>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</si>
  <si>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</si>
  <si>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对水运工程建设项目未履行相关审批、核准手续开展招标活动行为的处罚</t>
  </si>
  <si>
    <t>《水运工程建设项目招标投标管理办法》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</si>
  <si>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</si>
  <si>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</si>
  <si>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</si>
  <si>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</si>
  <si>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</si>
  <si>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</si>
  <si>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</si>
  <si>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</si>
  <si>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</si>
  <si>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</si>
  <si>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</si>
  <si>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</si>
  <si>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</si>
  <si>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</si>
  <si>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</si>
  <si>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</si>
  <si>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</si>
  <si>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</si>
  <si>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对使用未依法取得危险货物适装证书的船舶，通过内河运输危险化学品行为的处罚</t>
  </si>
  <si>
    <t>《危险化学品安全管理条例》
第八十六条第（三）项：有下列情形之一的，由交通运输主管部门责令改正，处5万元以上10万元以下的罚款；拒不改正的，责令停产停业整顿；构成犯罪的，依法追究刑事责任：（三）使用未依法取得危险货物适装证书的船舶，通过内河运输危险化学品的。</t>
  </si>
  <si>
    <t>对通过内河运输危险化学品的承运人违反国务院交通运输主管部门对单船运输的危险化学品数量的限制性规定运输危险化学品行为的处罚</t>
  </si>
  <si>
    <t>《危险化学品安全管理条例》
第八十六条第（四）项：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</si>
  <si>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对伪造船舶检验证书或者擅自更改船舶载重线行为的处罚</t>
  </si>
  <si>
    <t>《中华人民共和国船舶和海上设施检验条例》
第二十七条：伪造船舶检验证书或者擅自更改船舶载重线的，由有关行政主管机关给予通报批评，并可以处以相当于相应的检验费一倍至五倍的罚款；构成犯罪的，由司法机关依法追究刑事责任。</t>
  </si>
  <si>
    <t>对发生污染损害事故，不向海事管理机构报告拆船污染损害事故，也不采取消除或者控制污染措施等行为的处罚</t>
  </si>
  <si>
    <t>《防止拆船污染环境管理条例》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</si>
  <si>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对拒绝或者阻挠海事管理机构进行拆船现场检查或者在被检查时弄虚作假等行为的处罚</t>
  </si>
  <si>
    <t>1.《防止拆船污染环境管理条例》
第十八条：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</si>
  <si>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对未按规定取得安全营运与防污染管理体系符合证明或者临时符合证明从事航行或者其他有关活动等行为的处罚</t>
  </si>
  <si>
    <t>《中华人民共和国内河海事行政处罚规定》
第五条：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</si>
  <si>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对渡口船舶未标明识别标志、载客定额、安全注意事项的处罚</t>
  </si>
  <si>
    <t>《中华人民共和国内河交通安全管理条例》
第七十三条：违反本条例的规定，渡口船舶未标明识别标志、载客定额、安全注意事项的，由渡口所在地县级人民政府指定的部门责令改正，处2000元以上1万元以下的罚款；逾期不改正的，责令停航。</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</si>
  <si>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</si>
  <si>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</si>
  <si>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</si>
  <si>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</si>
  <si>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</si>
  <si>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</si>
  <si>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</si>
  <si>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</si>
  <si>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</si>
  <si>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</si>
  <si>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</si>
  <si>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对公路水运工程从业单位未全面履行安全生产责任，导致重大事故隐患等行为的处罚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</si>
  <si>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</si>
  <si>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</si>
  <si>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</si>
  <si>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对公路水运工程工地临时试验室单位出具虚假试验检测数据或报告行为的处罚</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</si>
  <si>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</si>
  <si>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</si>
  <si>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</si>
  <si>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</si>
  <si>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</si>
  <si>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</si>
  <si>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</si>
  <si>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对水路货物运输等运营单位未实行安全查验制度，未对客户身份进行查验等行为的处罚</t>
  </si>
  <si>
    <t>1.《中华人民共和国反恐怖主义法》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2.《国内水路运输管理规定》
第二十四条：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</si>
  <si>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</si>
  <si>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</si>
  <si>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</si>
  <si>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</si>
  <si>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</si>
  <si>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</si>
  <si>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</si>
  <si>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</si>
  <si>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对交通运输领域建设工程项目招标人限制或排斥潜在投标人行为的处罚</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</si>
  <si>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</si>
  <si>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</si>
  <si>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</si>
  <si>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</si>
  <si>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</si>
  <si>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</si>
  <si>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</si>
  <si>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</si>
  <si>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</si>
  <si>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</si>
  <si>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</si>
  <si>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</si>
  <si>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</si>
  <si>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</si>
  <si>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</si>
  <si>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</si>
  <si>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</si>
  <si>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</si>
  <si>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</si>
  <si>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</si>
  <si>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</si>
  <si>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</si>
  <si>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</si>
  <si>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</si>
  <si>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</si>
  <si>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</si>
  <si>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</si>
  <si>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</si>
  <si>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</si>
  <si>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</si>
  <si>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</si>
  <si>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</si>
  <si>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</si>
  <si>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</si>
  <si>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</si>
  <si>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对以拒绝进入现场等方式拒不接受海事管理机构进行船舶大气污染监督检查或者在接受监督检查时弄虚作假行为的处罚</t>
  </si>
  <si>
    <t>《中华人民共和国大气污染防治法》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</si>
  <si>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对使用不符合标准或者要求的船舶用燃油行为的处罚</t>
  </si>
  <si>
    <t>《中华人民共和国大气污染防治法》
第一百零六条：违反本法规定，使用不符合标准或者要求的船舶用燃油的，由海事管理机构、渔业主管部门按照职责处一万元以上十万元以下的罚款。</t>
  </si>
  <si>
    <t>对伪造船舶排放检验结果或者出具虚假排放检验报告行为的处罚</t>
  </si>
  <si>
    <t>《中华人民共和国大气污染防治法》
第一百一十二条第二款：违反本法规定，伪造船舶排放检验结果或者出具虚假排放检验报告的，由海事管理机构依法予以处罚。</t>
  </si>
  <si>
    <t>对拒绝海事管理机构依法进行的水污染防治监督检查，或者在接受监督检查时弄虚作假行为的处罚</t>
  </si>
  <si>
    <t xml:space="preserve">《中华人民共和国水污染防治法》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</si>
  <si>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对船舶进行涉及污染物排放的作业，未遵守操作规程或者未在相应的记录簿上如实记载行为的处罚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</si>
  <si>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</si>
  <si>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对拒绝海事管理机构进行有关船舶噪声污染环境的现场检查或者在被检查时弄虚作假行为的处罚</t>
  </si>
  <si>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基层群众性自治组织应当协助地方人民政府及其有关部门做好噪声污染防治工作。
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</si>
  <si>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对在城市市区的内河航道航行时未按照规定使用声响装置行为的处罚</t>
  </si>
  <si>
    <t>1.《中华人民共和国噪声污染防治法》
第四十八条　机动车、铁路机车车辆、城市轨道交通车辆、机动船舶等交通运输工具运行时，应当按照规定使用喇叭等声响装置。
警车、消防救援车、工程救险车、救护车等机动车安装、使用警报器，应当符合国务院公安等部门的规定；非执行紧急任务，不得使用警报器。
第七十九条　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
2.《中华人民共和国内河海事行政处罚规定》
第三十六条：违反《环境噪声污染防治法》第三十四条的规定，船舶在城市市区的内河航道航行时，未按照规定使用声响装置的，依照《环境噪声污染防治法》第五十七条的规定，对其给予警告或者处以1万元以下的罚款。</t>
  </si>
  <si>
    <t>对船舶在禁止航行区域内航行行为的处罚</t>
  </si>
  <si>
    <t>《中华人民共和国长江保护法》第八十四条第（一）项：违反本法规定，有下列行为之一的，由有关主管部门按照职责分工，责令停止违法行为，给予警告，并处一万元以上十万元以下罚款；情节严重的，并处十万元以上五十万元以下罚款：
（一）船舶在禁止航行区域内航行的；</t>
  </si>
  <si>
    <t>对在长江流域水上运输剧毒化学品和国家规定禁止通过内河运输的其他危险化学品行为的处罚</t>
  </si>
  <si>
    <t>《中华人民共和国长江保护法》第九十条：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t>
  </si>
  <si>
    <t>对具备岸电使用条件的船舶未按照国家有关规定使用岸电行为的处罚</t>
  </si>
  <si>
    <t>《中华人民共和国长江保护法》第八十四条第（四）项：违反本法规定，有下列行为之一的，由有关主管部门按照职责分工，责令停止违法行为，给予警告，并处一万元以上十万元以下罚款；情节严重的，并处十万元以上五十万元以下罚款：
（四）具备岸电使用条件的船舶未按照国家有关规定使用岸电的。</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</si>
  <si>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</si>
  <si>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</si>
  <si>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</si>
  <si>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</si>
  <si>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</si>
  <si>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</si>
  <si>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</si>
  <si>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</si>
  <si>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对职责范围内施工总承包单位未按规定开设或者使用农民工工资专用账户等三类情形的处罚</t>
  </si>
  <si>
    <t>对施工总承包单位未按规定开设或者使用农民工工资专用账户的处罚</t>
  </si>
  <si>
    <r>
      <rPr>
        <sz val="10"/>
        <rFont val="宋体"/>
        <charset val="134"/>
      </rPr>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t>
    </r>
    <r>
      <rPr>
        <sz val="10"/>
        <rFont val="宋体"/>
        <charset val="134"/>
      </rPr>
      <t>（一）施工总承包单位未按规定开设或者使用农民工工资专用账户；（二）施工总承包单位未按规定存储工资保证金或者未提供金融机构保函；（三）施工总承包单位、分包单位未实行劳动用工实名制管理。</t>
    </r>
    <r>
      <rPr>
        <sz val="10"/>
        <rFont val="宋体"/>
        <charset val="134"/>
      </rPr>
      <t xml:space="preserve">
2.省根治拖欠农民工工资工作领导小组印发的《贯彻落实&lt;保障农民工工资支付条例&gt;的实施意见》。
3.《安徽省工程建设领域农民工工资支付与监管指引（第一版）》（皖人社秘〔2022〕230号）。</t>
    </r>
  </si>
  <si>
    <t>对施工总承包单位未按规定存储工资保证金或者未提供金融机构保函的处罚</t>
  </si>
  <si>
    <t>对施工总承包单位、分包单位未实行劳动用工实名制管理的处罚</t>
  </si>
  <si>
    <t>对职责范围内分包单位未按月考核农民工工作量、编制工资支付表并经农民工本人签字确认等四类情形的处罚</t>
  </si>
  <si>
    <t>对分包单位未按月考核农民工工作量、编制工资支付表并经农民工本人签字确认的处罚</t>
  </si>
  <si>
    <r>
      <rPr>
        <sz val="10"/>
        <rFont val="宋体"/>
        <charset val="134"/>
      </rPr>
      <t>1.《保障农民工工资支付条例》第五十六条：有下列情形之一的，由人力资源社会保障行政部门、相关行业工程建设主管部门按照职责责令限期改正；逾期不改正的，处5万元以上10万元以下的罚款：</t>
    </r>
    <r>
      <rPr>
        <sz val="10"/>
        <rFont val="宋体"/>
        <charset val="134"/>
      </rPr>
      <t>（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r>
    <r>
      <rPr>
        <sz val="10"/>
        <rFont val="宋体"/>
        <charset val="134"/>
      </rPr>
      <t xml:space="preserve">
2.省根治拖欠农民工工资工作领导小组印发的《贯彻落实&lt;保障农民工工资支付条例&gt;的实施意见》。
3.《安徽省工程建设领域农民工工资支付与监管指引（第一版）》（皖人社秘〔2022〕230号）。</t>
    </r>
  </si>
  <si>
    <t>对施工总承包单位未对分包单位劳动用工实施监督管理的处罚</t>
  </si>
  <si>
    <t>对分包单位未配合施工总承包单位对其劳动用工进行监督管理的处罚</t>
  </si>
  <si>
    <t>对施工总承包单位未实行施工现场维权信息公示制度的处罚</t>
  </si>
  <si>
    <t>对职责范围内建设单位未依法提供工程款支付担保等三种情形的处罚</t>
  </si>
  <si>
    <t>对建设单位未依法提供工程款支付担保的处罚</t>
  </si>
  <si>
    <t>1.《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省根治拖欠农民工工资工作领导小组印发的《贯彻落实&lt;保障农民工工资支付条例&gt;的实施意见》。
3.《安徽省工程建设领域农民工工资支付与监管指引（第一版）》（皖人社秘〔2022〕230号）。</t>
  </si>
  <si>
    <t>对建设单位未按约定及时足额向农民工工资专用账户拨付工程款中的人工费用的处罚</t>
  </si>
  <si>
    <t>对建设单位或者施工总承包单位拒不提供或者无法提供工程施工合同、农民工工资专用账户有关资料的处罚</t>
  </si>
  <si>
    <t>行政强制</t>
  </si>
  <si>
    <t>对未经依法批准在港口内进行采掘、爆破等活动的，向港口水域倾倒泥土、砂石逾期不消除安全隐患行为的行政强制</t>
  </si>
  <si>
    <t>对违反航道通航条件影响评价规定建成的项目导致航道通航条件严重下降，逾期未采取补救措施或者拆除等行为的行政强制</t>
  </si>
  <si>
    <t>《中华人民共和国航道法》
第三十九条第三款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</si>
  <si>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9.其他法律法规规章文件规定应履行的责任。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</si>
  <si>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13、其他违反法律法规规章文件规定的行为。</t>
  </si>
  <si>
    <t>对在港口水域内从事养殖、种植活动逾期不改正的行政强制</t>
  </si>
  <si>
    <t>《中华人民共和国港口法》
第五十五条：在港口水域内从事养殖、种植活动的，由海事管理机构责令限期改正；逾期不改正的，强制拆除养殖、种植设施，拆除费用由违法行为人承担；可以处一万元以下罚款。</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</si>
  <si>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10.其他法律法规规章文件规定应履行的责任。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</si>
  <si>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14、其他违反法律法规规章文件规定的行为。</t>
  </si>
  <si>
    <t>在航道和航道保护范围内采砂，损害航道通航条件的行政强制</t>
  </si>
  <si>
    <t>《中华人民共和国航道法》第四十三条：在河道内依法划定的砂石禁采区采砂、无证采砂、未按批准的范围和作业方式采砂等非法采砂的，依照有关法律、行政法规的规定处罚。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</si>
  <si>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11.其他法律法规规章文件规定应履行的责任。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</si>
  <si>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15、其他违反法律法规规章文件规定的行为。</t>
  </si>
  <si>
    <t>对船舶不具备安全技术条件从事货物、旅客运输，或者超载运输货物、旅客行为的行政强制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</si>
  <si>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</si>
  <si>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12.其他法律法规规章文件规定应履行的责任。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</si>
  <si>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16、其他违反法律法规规章文件规定的行为。</t>
  </si>
  <si>
    <t>对船舶、浮动设施未持有合格的检验证书、登记证书或者船舶未持有必要的航行资料，擅自航行或者作业行为的行政强制</t>
  </si>
  <si>
    <t>《中华人民共和国内河交通安全管理条例》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</si>
  <si>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13.其他法律法规规章文件规定应履行的责任。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</si>
  <si>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17、其他违反法律法规规章文件规定的行为。</t>
  </si>
  <si>
    <t>对船舶违反规定未在码头、泊位或者依法公布的锚地、停泊区、作业区停泊行为的行政强制</t>
  </si>
  <si>
    <t>《中华人民共和国内河交通安全管理条例》
第六十九条：违反本条例的规定，船舶未在码头、泊位或者依法公布的锚地、停泊区、作业区停泊的，由海事管理机构责令改正；拒不改正的，予以强行拖离，因拖离发生的费用由船舶所有人或者经营人承担。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</si>
  <si>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14.其他法律法规规章文件规定应履行的责任。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</si>
  <si>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18、其他违反法律法规规章文件规定的行为。</t>
  </si>
  <si>
    <t>对在内河通航水域的航道内养殖、种植植物、水生物或者设置永久性固定设施行为的行政强制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</si>
  <si>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</si>
  <si>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15.其他法律法规规章文件规定应履行的责任。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</si>
  <si>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19、其他违反法律法规规章文件规定的行为。</t>
  </si>
  <si>
    <t>强制设置标志或清除内河通航水域中的沉没物、漂流物、搁浅物</t>
  </si>
  <si>
    <t>《中华人民共和国内河交通安全管理条例》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</si>
  <si>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16.其他法律法规规章文件规定应履行的责任。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</si>
  <si>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20、其他违反法律法规规章文件规定的行为。</t>
  </si>
  <si>
    <t>强制拆除或恢复未经批准擅自设置或者撤销渡口</t>
  </si>
  <si>
    <t>《中华人民共和国内河交通安全管理条例》
第七十二条：违反本条例的规定，未经批准擅自设置或者撤销渡口的，由渡口所在地县级人民政府指定的部门责令限期改正；逾期不改正的，予以强制拆除或者恢复，因强制拆除或者恢复发生的费用分别由设置人、撤销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</si>
  <si>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17.其他法律法规规章文件规定应履行的责任。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</si>
  <si>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21、其他违反法律法规规章文件规定的行为。</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</si>
  <si>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</si>
  <si>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</si>
  <si>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18.其他法律法规规章文件规定应履行的责任。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</si>
  <si>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22、其他违反法律法规规章文件规定的行为。</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</si>
  <si>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</si>
  <si>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</si>
  <si>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19.其他法律法规规章文件规定应履行的责任。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</si>
  <si>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23、其他违反法律法规规章文件规定的行为。</t>
  </si>
  <si>
    <t>代为拆除公路建筑控制区内的违法设施或标志</t>
  </si>
  <si>
    <t>拆除在公路建筑控制区内违法修建的建筑物、地面构筑物或者擅自埋设的管线（道）、电缆等设施</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</si>
  <si>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</si>
  <si>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20.其他法律法规规章文件规定应履行的责任。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</si>
  <si>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24、其他违反法律法规规章文件规定的行为。</t>
  </si>
  <si>
    <t>拆除擅自在公路用地范围内设置的非公路标志</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</si>
  <si>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21.其他法律法规规章文件规定应履行的责任。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</si>
  <si>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25、其他违反法律法规规章文件规定的行为。</t>
  </si>
  <si>
    <t>扣留超限运输车辆</t>
  </si>
  <si>
    <t>扣留经批准但未按照指定时间、路线和速度行驶的超限运输车辆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</si>
  <si>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</si>
  <si>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22.其他法律法规规章文件规定应履行的责任。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</si>
  <si>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26、其他违反法律法规规章文件规定的行为。</t>
  </si>
  <si>
    <t>扣留经批准但未随车携带超限运输通行证的超限运输车辆</t>
  </si>
  <si>
    <t>《公路安全保护条例》
第六十五条第二款：未随车携带超限运输车辆通行证的，由公路管理机构扣留车辆，责令车辆驾驶人提供超限运输车辆通行证或者相应的证明。</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</si>
  <si>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23.其他法律法规规章文件规定应履行的责任。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</si>
  <si>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27、其他违反法律法规规章文件规定的行为。</t>
  </si>
  <si>
    <t>扣留未经批准、超限运输不可解体物品的车辆</t>
  </si>
  <si>
    <t>《安徽省治理货物运输车辆超限超载条例》
第十七条第二款：对未经批准、超限运输不可解体物品的，公路管理机构可以扣留车辆，并责令办理公路超限运输许可。</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</si>
  <si>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24.其他法律法规规章文件规定应履行的责任。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</si>
  <si>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28、其他违反法律法规规章文件规定的行为。</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</si>
  <si>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</si>
  <si>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</si>
  <si>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25.其他法律法规规章文件规定应履行的责任。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</si>
  <si>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29、其他违反法律法规规章文件规定的行为。</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</si>
  <si>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</si>
  <si>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</si>
  <si>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26.其他法律法规规章文件规定应履行的责任。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</si>
  <si>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30、其他违反法律法规规章文件规定的行为。</t>
  </si>
  <si>
    <t>对需要立即清除道路、航道遗洒物、障碍物或者污染物，当事人不能清除的行政强制</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</si>
  <si>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</si>
  <si>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27.其他法律法规规章文件规定应履行的责任。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</si>
  <si>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31、其他违反法律法规规章文件规定的行为。</t>
  </si>
  <si>
    <t>对违反港口规划建设港口、码头或者其他港口设施等行为的行政强制</t>
  </si>
  <si>
    <t>《中华人民共和国港口法》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</si>
  <si>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28.其他法律法规规章文件规定应履行的责任。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</si>
  <si>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32、其他违反法律法规规章文件规定的行为。</t>
  </si>
  <si>
    <t>对未修复损坏港口公共基础设施逾期未改正的行政强制</t>
  </si>
  <si>
    <t>《安徽省港口条例》
第四十九条：违反本条例第十七条规定，建设单位未修复损坏港口公共基础设施的，所在地人民政府交通运输主管部门应当责令限期改正；逾期未改正的，经催告仍不履行，其后果已经或者将危害交通安全、造成环境污染或者破坏自然资源的，可以代履行，或者委托没有利害关系的第三人代履行，所需合理费用由建设单位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</si>
  <si>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29.其他法律法规规章文件规定应履行的责任。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</si>
  <si>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33、其他违反法律法规规章文件规定的行为。</t>
  </si>
  <si>
    <t>对临时使用的港口岸线上建设永久性建筑物、构筑物和其他设施，或者使用期满未按照规定拆除临时性设施逾期不拆除的行政强制</t>
  </si>
  <si>
    <t>《安徽省港口条例》
第五十一条第二款：违反本条例第二十四条第二款、第三款规定，在临时使用的港口岸线上建设永久性建筑物、构筑物和其他设施，或者使用期满未按照规定拆除临时性设施的，由所在地人民政府交通运输主管部门责令限期拆除；逾期不拆除的，申请人民法院强制拆除，处一万元以上五万元以下的罚款。</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</si>
  <si>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30.其他法律法规规章文件规定应履行的责任。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</si>
  <si>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34、其他违反法律法规规章文件规定的行为。</t>
  </si>
  <si>
    <t>对没有清除落入港口水域的货物或者其他物体逾期未清除的行政强制</t>
  </si>
  <si>
    <t>《安徽省港口条例》
第五十三条：违反本条例第三十九条规定，相关责任人没有清除落入港口水域的货物或者其他物体的，所在地人民政府交通运输主管部门应当责令相关责任人限期清除；逾期未清除的，经催告仍不履行，其后果已经或者将危害交通安全、造成环境污染或者破坏自然资源的，可以代履行，或者委托没有利害关系的第三人代履行，所需合理费用由相关责任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</si>
  <si>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31.其他法律法规规章文件规定应履行的责任。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</si>
  <si>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35、其他违反法律法规规章文件规定的行为。</t>
  </si>
  <si>
    <t>对港区内有关违法储存危险货物的场所、危险货物的行政强制</t>
  </si>
  <si>
    <t>1.《中华人民共和国安全生产法》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第六十三条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</si>
  <si>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32.其他法律法规规章文件规定应履行的责任。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</si>
  <si>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36、其他违反法律法规规章文件规定的行为。</t>
  </si>
  <si>
    <t>对危险货物港口经营人等生产经营单位拒不执行停产停业等决定，有发生生产安全事故的现实危险的行政强制</t>
  </si>
  <si>
    <t>1.《中华人民共和国安全生产法》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第六十四条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</si>
  <si>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33.其他法律法规规章文件规定应履行的责任。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</si>
  <si>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37、其他违反法律法规规章文件规定的行为。</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</si>
  <si>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</si>
  <si>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</si>
  <si>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34.其他法律法规规章文件规定应履行的责任。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</si>
  <si>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38、其他违反法律法规规章文件规定的行为。</t>
  </si>
  <si>
    <t>对向水体倾倒船舶垃圾或者排放船舶的残油、废油等行为的行政强制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</si>
  <si>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</si>
  <si>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35.其他法律法规规章文件规定应履行的责任。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</si>
  <si>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39、其他违反法律法规规章文件规定的行为。</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</si>
  <si>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</si>
  <si>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</si>
  <si>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36.其他法律法规规章文件规定应履行的责任。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</si>
  <si>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40、其他违反法律法规规章文件规定的行为。</t>
  </si>
  <si>
    <t>行政征收</t>
  </si>
  <si>
    <t>公路通行费征收（政府收费还贷性公路）</t>
  </si>
  <si>
    <t>1.《中华人民共和国公路法》（主席令第十八号）第五十九条第（一）项：符合国务院交通主管部门规定的技术等级和规模的下列公路，可以依法收取车辆通行费：（一）由县级以上地方人民政府交通主管部门利用贷款或者向企业、个人集资建成的公路。 
2.《收费公路管理条例》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</si>
  <si>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5.其他法律法规规章文件规定应履行的责任。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</si>
  <si>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7、其他违反法律法规规章文件规定行为的。
</t>
  </si>
  <si>
    <t>行政确认</t>
  </si>
  <si>
    <t>在公路桥梁跨越的河道上下游500米范围内进行疏浚作业安全确认</t>
  </si>
  <si>
    <t>《公路安全保护条例》第二十一条：在公路桥梁跨越的河道上下游各500米范围内依法进行疏浚作业的，应当符合公路桥梁安全要求，经公路管理机构确认安全方可作业。</t>
  </si>
  <si>
    <t>1、受理阶段责任：级交通运输主管部门一次性告知建设项目竣工验收相关补正材料；依法受理或不予受理。
2、审查阶段责任：对初审的竣工验收材料进行审核；组织专家评审；根据需要征求部门意见；提出审核意见。
3、决定阶段责任：作出验收决定；按时办结；法定告知。
4、送达阶段责任：制发相关文书并送达；信息公开。
5、事后监管责任：监督批复执行情况。
6、其他法律法规规章文件规定应履行的责任。</t>
  </si>
  <si>
    <t>因不履行或不正确履行行政职责，有下列情形的，行政机关及相关工作人员应承担相应责任：
1、对符合法定条件的申请不予受理的；
2、对不符合受理条件或明知不符合有关法律法规或技术要求的项目通过审查的；
3、因未严格审查站场建设项目竣工验收材料而产生严重后果的；
4、不依法履行职责，致使发生可以避免的严重人员伤亡等重大事故的；
5、因决策失误，造成重大损失或者恶劣影响的；
6、在项目竣工验收中中滥用职权，强令、授意实施违法行政行为的；
7、在项目竣工验收过程中发生受贿、利用职务之便为自己或者他人谋取私利等腐败行为的；
8、其他违反法律法规规章文件规定的行为。</t>
  </si>
  <si>
    <t>其他权力</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</si>
  <si>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</si>
  <si>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</si>
  <si>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</si>
  <si>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</si>
  <si>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</si>
  <si>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</si>
  <si>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</si>
  <si>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</si>
  <si>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6.其他法律法规规章文件规定应履行的责任。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</si>
  <si>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8、其他违反法律法规规章文件规定行为的。
</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</si>
  <si>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</si>
  <si>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</si>
  <si>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7.其他法律法规规章文件规定应履行的责任。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</si>
  <si>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9、其他违反法律法规规章文件规定行为的。
</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</si>
  <si>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</si>
  <si>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</si>
  <si>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8.其他法律法规规章文件规定应履行的责任。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</si>
  <si>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10、其他违反法律法规规章文件规定行为的。
</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</si>
  <si>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</si>
  <si>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</si>
  <si>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9.其他法律法规规章文件规定应履行的责任。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</si>
  <si>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11、其他违反法律法规规章文件规定行为的。
</t>
  </si>
  <si>
    <t>公路、水运工程竣工质量鉴定</t>
  </si>
  <si>
    <t>1、《中华人民共和国公路法》（国主席令第十九号）第八条：县级以上地方人民政府交通主管部门主管本行政区域内的公路工作；但是，县级以上地方人民政府交通主管部门对国道、省道的管理、监督职责，由省、自治区、直辖市人民政府确定。第三十三条：公路建设项目和公路修复项目竣工后，应当按照国家有关规定进行验收；未经验收或者验收不合格的，不得交付使用。
2、《中华人民共和国港口法》（国主席令第五号）第十九条：港口设施建设项目竣工后，应当按照国家有关规定经验收合格，方可投入使用。
3、《安徽省港口条例》（安徽省人大常委会公告第13号）第四条：设区的市、县级港口行政管理部门或者机构（以下称市县港口行政管理部门）负责本行政区域内港口的行政管理工作。
4、《公路工程竣（交）工验收办法》（交通部令2004年第3号）第六条：交工验收由项目法人负责。 竣工验收由交通主管部门按项目管理权限负责。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5.《公路水运工程质量监督管理规定》（交通运输部令2017年第28号）第二十五条第二款 交通运输主管部门委托的建设工程质量监督机构应当对建设单位提交的报告材料进行审核，并对工程质量进行验证性检测，出具工程交工质量核验意见。第二十六条第一款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</si>
  <si>
    <t>行政裁决</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</si>
  <si>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</si>
  <si>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</si>
  <si>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1、受理阶段责任：一次性告知申请调解应提供资料；依规受理或不予受理（不受理的告知理由）。
2、责任认定阶段责任：依据有关规定，确定责任方。
4、纠纷调解阶段责任：组织双方当事人就有关事项进行陈述、质证、辩论；调解达成协议的，填写协议书。  
5、其他法律法规规章文件规定应履行的责任</t>
  </si>
  <si>
    <t>因不履行或不正确履行职责，有下列情形的，道路运输管理机构及相关工作人员应当承担相应责任：
1、违法设定调解程序对经营者进行调解的；
2、调解过程中侵犯公民、法人或者其他组织的合法经营自主权的；
3、调解过程中发现成经营者违法行为不及时查处的；
4、在调解过程中有玩忽职守，贻误工作的；
5、在调解过程中发生腐败行为的；
6、在调解工作中造成重大失误的；
7、其他违反法律法规规章文件规定的行为</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</si>
  <si>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</si>
  <si>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</si>
  <si>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</si>
  <si>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t>《道路旅客运输及客运站管理规定》（交通运输部令2020年第17号，2022年第33号令修订）第六十三条 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</si>
  <si>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10.其他法律法规规章文件规定应履行的责任。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</si>
  <si>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12、其他违反法律法规规章文件规定行为的。
</t>
  </si>
  <si>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</si>
  <si>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</si>
  <si>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11.其他法律法规规章文件规定应履行的责任。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</si>
  <si>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13、其他违反法律法规规章文件规定行为的。
</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</si>
  <si>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</si>
  <si>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</si>
  <si>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公路工程交工验收向交通主管部门备案</t>
  </si>
  <si>
    <t>《公路工程竣（交）工验收办法》（交通运输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</si>
  <si>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1、受理阶段责任：级交通运输主管部门一次性告知建设项目竣工验收相关补正材料；依法受理或不予受理。
2、审查阶段责任：对初审的竣工验收材料进行审核；组织专家评审；根据需要征求部门意见；提出审核意见。
3、决定阶段责任：作出验收决定；按时办结；法定告知。
4、送达阶段责任：制发相关文书并送达；信息公开。
5、事后监管责任：监督批复执行情况。
7、其他法律法规规章文件规定应履行的责任。</t>
  </si>
  <si>
    <t>责令改正或者限期改正超限运输车辆未按照指定时间、路线和速度行驶的行为</t>
  </si>
  <si>
    <t>《公路安全保护条例》（2011年公布）第六十五条　违反本条例的规定，经批准进行超限运输的车辆，未按照指定时间、路线和速度行驶的，由公路管理机构或者公安机关交通管理部门责令改正；拒不改正的，公路管理机构或者公安机关交通管理部门可以扣留车辆。</t>
  </si>
  <si>
    <t>责令超限运输车辆的承运人采取卸载措施</t>
  </si>
  <si>
    <t>1.《超限运输车辆行驶公路管理规定》（交通运输部令2016年第62号）第三十六条：经检测认定违法超限运输的，公路管理机构应当责令当事人自行采取卸载等措施，消除违法状态；当事人自行消除违法状态确有困难的，可以委托第三人或者公路管理机构协助消除违法状态。属于载运不可解体物品，在接受调查处理完毕后，需要继续行驶公路的，应当依法申请公路超限运输许可。
2.《安徽省治理货物运输车辆超限超载条例》（2014年安徽省人大常委会公告第15号)(2014年6月1日施行）第十七条第二款：经检测超限超载的货运车辆，运输可解体物品的，公路管理机构或者公安机关交通管理部门应当责令承运人卸载；承运人拒不卸载的，代为卸载，卸载费用由承运人承担。对未经批准、擅自运输不可解体物品的，公路管理机构可以扣留车辆，并责令办理公路超限运输许可。</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</si>
  <si>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12.其他法律法规规章文件规定应履行的责任。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</si>
  <si>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14、其他违反法律法规规章文件规定行为的。
</t>
  </si>
  <si>
    <t>水上应急救助等特殊状态下水上交通管制、指挥和调度相关船舶、设施参与水上救助行动（二级（橙色）及以上等级）</t>
  </si>
  <si>
    <t>《安徽省水上交通安全管理条例》（2013年10月31日安徽省第十二届人民代表大会常务委员会第六次会议通过）第二十七条第三款海事管理机构根据需要实施救助现场的水上交通管制，组织、协调相关船舶、设施参加水上搜寻救助行动。                                                               《安徽省突发事件应对条例》第二十一条 可以预警的自然灾害、事故灾难和公共卫生事件的预警级别，按照突发事件发生的紧急程度、发展势态和可能造成的危害程度分为一级、二级、三级和四级，分别用红色、橙色、黄色和蓝色标示，一级为最高级别。第二十四条 突发事件发生后，县级以上人民政府按照分级负责的规定，指挥应急处置工作:
　　(一)一般突发事件，由发生地县级人民政府负责应急处置，县级相关类别突发事件应急指挥机构具体负责;
　　(二)较大突发事件，由发生地设区的市人民政府负责应急处置，设区的市相关类别突发事件应急指挥机构具体负责;
　　(三)重大突发事件，由省人民政府负责应急处置，省相关类别突发事件应急指挥机构具体负责;
　　(四)特别重大突发事件，报请国务院应急处置。</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</si>
  <si>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13.其他法律法规规章文件规定应履行的责任。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</si>
  <si>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15、其他违反法律法规规章文件规定行为的。
</t>
  </si>
  <si>
    <t>责令超限超载的货运车辆到指定的地点接受处理</t>
  </si>
  <si>
    <t>《安徽省治理货物运输车辆超限超载条例》（省人大常务委员会公告第十五号）第二十一条第二款  对经动态检测技术监控设备检测显示超限超载的货运车辆，公路管理机构应当责令货运车辆驾驶人在规定的时限内到指定的地点接受处理。逾期不接受处理的，公路管理机构可以将有关技术监控记录资料移交公安机关交通管理部门，由公安机关交通管理部门对其超载行为进行处罚并记分。</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</si>
  <si>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14.其他法律法规规章文件规定应履行的责任。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</si>
  <si>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16、其他违反法律法规规章文件规定行为的。
</t>
  </si>
  <si>
    <t>航道保护范围的划定</t>
  </si>
  <si>
    <t>《中华人民共和国航道法》（国家主席令2015年17号）第二十六条第二款航道保护范围由县级以上地方人民政府交通运输主管部门会同水行政主管部门或者流域管理机构、国土资源主管部门根据航道发展规划技术等级和航道保护实际需要划定，报本级人民政府批准公布。国务院交通运输主管部门直接管理的航道的航道保护范围，由国务院交通运输主管部门会同国务院水行政主管部门、国务院国土资源主管部门和有关省、自治区、直辖市人民政府划定公布。航道保护范围涉及海域、重要渔业水域的，还应当分别会同同级海洋主管部门、渔业行政主管部门划定。</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</si>
  <si>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15.其他法律法规规章文件规定应履行的责任。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</si>
  <si>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17、其他违反法律法规规章文件规定行为的。
</t>
  </si>
  <si>
    <t>渔业船舶及船用产品检验发证</t>
  </si>
  <si>
    <t>国内渔业船舶设计图纸审查</t>
  </si>
  <si>
    <t>《中华人民共和国渔业船舶检验条例》第八条第一款：制造、改造的渔业船舶，其设计图纸、技术文件应当经渔业船舶检验机构审查批准，并在开工制造、改造前申报初次检验。渔业船舶检验机构应当自收到设计图纸、技术文件之日起20个工作日内作出审查决定，并书面通知当事人。</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</si>
  <si>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16.其他法律法规规章文件规定应履行的责任。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</si>
  <si>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18、其他违反法律法规规章文件规定行为的。
</t>
  </si>
  <si>
    <t>国内渔业船舶检验发证</t>
  </si>
  <si>
    <t>《中华人民共和国渔业船舶检验条例》第四条国家对渔业船舶实行强制检验制度。强制检验分为初次检验、营运检验和临时检验。</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</si>
  <si>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17.其他法律法规规章文件规定应履行的责任。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</si>
  <si>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19、其他违反法律法规规章文件规定行为的。
</t>
  </si>
  <si>
    <t>国内渔业船舶船用产品检验发证</t>
  </si>
  <si>
    <t>《中华人民共和国渔业船舶检验条例》第九条第二款用于制造、改造渔业船舶的有关航行、作业和人身财产安全以及防止污染环境的重要设备、部件和材料，在使用前应当经渔业船舶检验机构检验，检验合格的方可使用。
第十六条第二款用于维修渔业船舶的有关航行、作业和人身财产安全以及防止污染环境的重要设备、部件和材料，在使用前应当经渔业船舶检验机构检验，检验合格的方可使用。</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</si>
  <si>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18.其他法律法规规章文件规定应履行的责任。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</si>
  <si>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20、其他违反法律法规规章文件规定行为的。
</t>
  </si>
  <si>
    <t>机动车驾驶员培训备案</t>
  </si>
  <si>
    <t xml:space="preserve">《中华人民共和国道路运输条例》（2023年修订）第三十九条第二款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</si>
  <si>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19.其他法律法规规章文件规定应履行的责任。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</si>
  <si>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21、其他违反法律法规规章文件规定行为的。
</t>
  </si>
  <si>
    <t>道路货物运输站（场）经营备案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</si>
  <si>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</si>
  <si>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20.其他法律法规规章文件规定应履行的责任。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</si>
  <si>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22、其他违反法律法规规章文件规定行为的。
</t>
  </si>
  <si>
    <t>对码头、装卸站对未按照规定送交船舶污染物的船舶安排装卸作业，或者拒绝接收船舶污染物的处罚</t>
  </si>
  <si>
    <t>《安徽省长江船舶污染防治条例》第二十三条 码头、装卸站、内河船舶应当按照船舶污染物船岸交接和联合检查制度的要求，先送交污染物再装卸作业。内河船舶无需送交污染物的，应当主动向码头、装卸站出示接收单证或者说明情况。拒不送交船舶污染物或者送交的船舶污染物数量明显异常的，码头、装卸站应当将有关情况报告当地海事管理机构。
码头、装卸站不得拒绝接收船舶污染物。船舶发现码头、装卸站等船舶污染物接收能力不足或者拒绝接收的，应当将有关情况报告当地交通运输部门或者海事管理机构。交通运输部门、海事管理机构接到报告后，应当依法调查处理。    《安徽省长江船舶污染防治条例》第五十一条 违反本条例第二十三条规定，码头、装卸站对未按照规定送交船舶污染物的船舶安排装卸作业，或者拒绝接收船舶污染物的，由交通运输部门责令改正，处二万元以上十万元以下的罚款。</t>
  </si>
  <si>
    <t>对具备岸电供应条件的码头、装卸站、水上服务区拒绝向具备岸电使用条件的船舶提供岸电的处罚</t>
  </si>
  <si>
    <t>《安徽省长江船舶污染防治条例》第三十一条第一款 具备岸电供应条件的码头、装卸站、水上服务区等应当向具备岸电使用条件的船舶提供岸电。对使用岸电的船舶，可以实施优先靠泊、减免岸电使用服务费等措施。                 《安徽省长江船舶污染防治条例》第五十三条 违反本条例第三十一条第一款规定，具备岸电供应条件的码头、装卸站、水上服务区拒绝向具备岸电使用条件的船舶提供岸电的，由交通运输部门责令改正，处二万元以上十万元以下的罚款。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</si>
</sst>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name val="宋体"/>
      <charset val="134"/>
    </font>
    <font>
      <b/>
      <sz val="11"/>
      <name val="宋体"/>
      <charset val="134"/>
    </font>
    <font>
      <sz val="11"/>
      <name val="宋体"/>
      <charset val="134"/>
      <scheme val="minor"/>
    </font>
    <font>
      <sz val="1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99"/>
  <sheetViews>
    <sheetView tabSelected="1" topLeftCell="A556" workbookViewId="0">
      <selection activeCell="F556" sqref="F556"/>
    </sheetView>
  </sheetViews>
  <sheetFormatPr defaultColWidth="9" defaultRowHeight="13.5" outlineLevelCol="7"/>
  <cols>
    <col min="6" max="6" width="44" customWidth="1"/>
    <col min="7" max="7" width="33.125" customWidth="1"/>
    <col min="8" max="8" width="34.625" customWidth="1"/>
  </cols>
  <sheetData>
    <row r="1" ht="25.5" spans="1:8">
      <c r="A1" s="1" t="s">
        <v>0</v>
      </c>
      <c r="B1" s="1"/>
      <c r="C1" s="1"/>
      <c r="D1" s="1"/>
      <c r="E1" s="1"/>
      <c r="F1" s="2"/>
      <c r="G1" s="2"/>
      <c r="H1" s="2"/>
    </row>
    <row r="2" spans="1:8">
      <c r="A2" s="3" t="s">
        <v>1</v>
      </c>
      <c r="B2" s="3" t="s">
        <v>2</v>
      </c>
      <c r="C2" s="3" t="s">
        <v>3</v>
      </c>
      <c r="D2" s="3" t="s">
        <v>4</v>
      </c>
      <c r="E2" s="3" t="s">
        <v>5</v>
      </c>
      <c r="F2" s="4" t="s">
        <v>6</v>
      </c>
      <c r="G2" s="4" t="s">
        <v>7</v>
      </c>
      <c r="H2" s="4" t="s">
        <v>8</v>
      </c>
    </row>
    <row r="3" ht="283.5" spans="1:8">
      <c r="A3" s="5">
        <f>COUNTA($D3:D$3)</f>
        <v>1</v>
      </c>
      <c r="B3" s="6" t="s">
        <v>9</v>
      </c>
      <c r="C3" s="6" t="s">
        <v>10</v>
      </c>
      <c r="D3" s="7" t="s">
        <v>11</v>
      </c>
      <c r="E3" s="8"/>
      <c r="F3" s="8" t="s">
        <v>12</v>
      </c>
      <c r="G3" s="8" t="s">
        <v>13</v>
      </c>
      <c r="H3" s="8" t="s">
        <v>14</v>
      </c>
    </row>
    <row r="4" ht="283.5" spans="1:8">
      <c r="A4" s="5">
        <f>COUNTA($D$3:D4)</f>
        <v>2</v>
      </c>
      <c r="B4" s="6" t="s">
        <v>9</v>
      </c>
      <c r="C4" s="6" t="s">
        <v>10</v>
      </c>
      <c r="D4" s="7" t="s">
        <v>15</v>
      </c>
      <c r="E4" s="6"/>
      <c r="F4" s="8" t="s">
        <v>16</v>
      </c>
      <c r="G4" s="8" t="s">
        <v>17</v>
      </c>
      <c r="H4" s="8" t="s">
        <v>18</v>
      </c>
    </row>
    <row r="5" ht="364.5" spans="1:8">
      <c r="A5" s="5">
        <f>COUNTA($D$3:D5)</f>
        <v>3</v>
      </c>
      <c r="B5" s="6" t="s">
        <v>9</v>
      </c>
      <c r="C5" s="6" t="s">
        <v>10</v>
      </c>
      <c r="D5" s="7" t="s">
        <v>19</v>
      </c>
      <c r="E5" s="6"/>
      <c r="F5" s="8" t="s">
        <v>20</v>
      </c>
      <c r="G5" s="8" t="s">
        <v>13</v>
      </c>
      <c r="H5" s="8" t="s">
        <v>14</v>
      </c>
    </row>
    <row r="6" ht="283.5" spans="1:8">
      <c r="A6" s="5">
        <f>COUNTA($D$3:D6)</f>
        <v>4</v>
      </c>
      <c r="B6" s="6" t="s">
        <v>9</v>
      </c>
      <c r="C6" s="6" t="s">
        <v>10</v>
      </c>
      <c r="D6" s="7" t="s">
        <v>21</v>
      </c>
      <c r="E6" s="6"/>
      <c r="F6" s="8" t="s">
        <v>22</v>
      </c>
      <c r="G6" s="8" t="s">
        <v>13</v>
      </c>
      <c r="H6" s="8" t="s">
        <v>14</v>
      </c>
    </row>
    <row r="7" ht="364.5" spans="1:8">
      <c r="A7" s="5">
        <f>COUNTA($D$3:D7)</f>
        <v>5</v>
      </c>
      <c r="B7" s="6" t="s">
        <v>9</v>
      </c>
      <c r="C7" s="6" t="s">
        <v>10</v>
      </c>
      <c r="D7" s="7" t="s">
        <v>23</v>
      </c>
      <c r="E7" s="6"/>
      <c r="F7" s="8" t="s">
        <v>24</v>
      </c>
      <c r="G7" s="8" t="s">
        <v>13</v>
      </c>
      <c r="H7" s="8" t="s">
        <v>14</v>
      </c>
    </row>
    <row r="8" ht="405" spans="1:8">
      <c r="A8" s="5">
        <f>COUNTA($D$3:D8)</f>
        <v>6</v>
      </c>
      <c r="B8" s="6" t="s">
        <v>9</v>
      </c>
      <c r="C8" s="6" t="s">
        <v>10</v>
      </c>
      <c r="D8" s="7" t="s">
        <v>25</v>
      </c>
      <c r="E8" s="6"/>
      <c r="F8" s="8" t="s">
        <v>26</v>
      </c>
      <c r="G8" s="8" t="s">
        <v>13</v>
      </c>
      <c r="H8" s="8" t="s">
        <v>14</v>
      </c>
    </row>
    <row r="9" ht="409.5" spans="1:8">
      <c r="A9" s="5">
        <f>COUNTA($D$3:D9)</f>
        <v>7</v>
      </c>
      <c r="B9" s="6" t="s">
        <v>9</v>
      </c>
      <c r="C9" s="6" t="s">
        <v>10</v>
      </c>
      <c r="D9" s="7" t="s">
        <v>27</v>
      </c>
      <c r="E9" s="6"/>
      <c r="F9" s="8" t="s">
        <v>28</v>
      </c>
      <c r="G9" s="8" t="s">
        <v>13</v>
      </c>
      <c r="H9" s="8" t="s">
        <v>14</v>
      </c>
    </row>
    <row r="10" ht="364.5" spans="1:8">
      <c r="A10" s="5">
        <f>COUNTA($D$3:D10)</f>
        <v>8</v>
      </c>
      <c r="B10" s="6" t="s">
        <v>9</v>
      </c>
      <c r="C10" s="6" t="s">
        <v>10</v>
      </c>
      <c r="D10" s="7" t="s">
        <v>29</v>
      </c>
      <c r="E10" s="6"/>
      <c r="F10" s="8" t="s">
        <v>30</v>
      </c>
      <c r="G10" s="8" t="s">
        <v>13</v>
      </c>
      <c r="H10" s="8" t="s">
        <v>14</v>
      </c>
    </row>
    <row r="11" ht="283.5" spans="1:8">
      <c r="A11" s="5">
        <f>COUNTA($D$3:D11)</f>
        <v>9</v>
      </c>
      <c r="B11" s="6" t="s">
        <v>9</v>
      </c>
      <c r="C11" s="6" t="s">
        <v>10</v>
      </c>
      <c r="D11" s="7" t="s">
        <v>31</v>
      </c>
      <c r="E11" s="6"/>
      <c r="F11" s="8" t="s">
        <v>32</v>
      </c>
      <c r="G11" s="8" t="s">
        <v>13</v>
      </c>
      <c r="H11" s="8" t="s">
        <v>14</v>
      </c>
    </row>
    <row r="12" ht="337.5" spans="1:8">
      <c r="A12" s="5">
        <f>COUNTA($D$3:D12)</f>
        <v>10</v>
      </c>
      <c r="B12" s="6" t="s">
        <v>9</v>
      </c>
      <c r="C12" s="6" t="s">
        <v>10</v>
      </c>
      <c r="D12" s="7" t="s">
        <v>33</v>
      </c>
      <c r="E12" s="6"/>
      <c r="F12" s="8" t="s">
        <v>34</v>
      </c>
      <c r="G12" s="8" t="s">
        <v>13</v>
      </c>
      <c r="H12" s="8" t="s">
        <v>14</v>
      </c>
    </row>
    <row r="13" ht="409.5" spans="1:8">
      <c r="A13" s="5">
        <f>COUNTA($D$3:D13)</f>
        <v>11</v>
      </c>
      <c r="B13" s="6" t="s">
        <v>9</v>
      </c>
      <c r="C13" s="6" t="s">
        <v>10</v>
      </c>
      <c r="D13" s="7" t="s">
        <v>35</v>
      </c>
      <c r="E13" s="6"/>
      <c r="F13" s="8" t="s">
        <v>36</v>
      </c>
      <c r="G13" s="8" t="s">
        <v>13</v>
      </c>
      <c r="H13" s="8" t="s">
        <v>14</v>
      </c>
    </row>
    <row r="14" ht="283.5" spans="1:8">
      <c r="A14" s="5">
        <f>COUNTA($D$3:D14)</f>
        <v>12</v>
      </c>
      <c r="B14" s="6" t="s">
        <v>9</v>
      </c>
      <c r="C14" s="6" t="s">
        <v>10</v>
      </c>
      <c r="D14" s="7" t="s">
        <v>37</v>
      </c>
      <c r="E14" s="6"/>
      <c r="F14" s="8" t="s">
        <v>38</v>
      </c>
      <c r="G14" s="8" t="s">
        <v>13</v>
      </c>
      <c r="H14" s="8" t="s">
        <v>14</v>
      </c>
    </row>
    <row r="15" ht="283.5" spans="1:8">
      <c r="A15" s="5">
        <f>COUNTA($D$3:D15)</f>
        <v>13</v>
      </c>
      <c r="B15" s="6" t="s">
        <v>9</v>
      </c>
      <c r="C15" s="6" t="s">
        <v>10</v>
      </c>
      <c r="D15" s="7" t="s">
        <v>39</v>
      </c>
      <c r="E15" s="6"/>
      <c r="F15" s="8" t="s">
        <v>40</v>
      </c>
      <c r="G15" s="8" t="s">
        <v>13</v>
      </c>
      <c r="H15" s="8" t="s">
        <v>14</v>
      </c>
    </row>
    <row r="16" ht="283.5" spans="1:8">
      <c r="A16" s="5">
        <f>COUNTA($D$3:D16)</f>
        <v>14</v>
      </c>
      <c r="B16" s="6" t="s">
        <v>9</v>
      </c>
      <c r="C16" s="6" t="s">
        <v>10</v>
      </c>
      <c r="D16" s="7" t="s">
        <v>41</v>
      </c>
      <c r="E16" s="6"/>
      <c r="F16" s="8" t="s">
        <v>42</v>
      </c>
      <c r="G16" s="8" t="s">
        <v>13</v>
      </c>
      <c r="H16" s="8" t="s">
        <v>14</v>
      </c>
    </row>
    <row r="17" ht="391.5" spans="1:8">
      <c r="A17" s="5">
        <f>COUNTA($D$3:D17)</f>
        <v>15</v>
      </c>
      <c r="B17" s="6" t="s">
        <v>9</v>
      </c>
      <c r="C17" s="5" t="s">
        <v>43</v>
      </c>
      <c r="D17" s="7" t="s">
        <v>44</v>
      </c>
      <c r="E17" s="8"/>
      <c r="F17" s="8" t="s">
        <v>45</v>
      </c>
      <c r="G17" s="8" t="s">
        <v>46</v>
      </c>
      <c r="H17" s="8" t="s">
        <v>47</v>
      </c>
    </row>
    <row r="18" ht="409.5" spans="1:8">
      <c r="A18" s="5">
        <f>COUNTA($D$3:D18)</f>
        <v>16</v>
      </c>
      <c r="B18" s="6" t="s">
        <v>9</v>
      </c>
      <c r="C18" s="5" t="s">
        <v>43</v>
      </c>
      <c r="D18" s="7" t="s">
        <v>48</v>
      </c>
      <c r="E18" s="7"/>
      <c r="F18" s="8" t="s">
        <v>49</v>
      </c>
      <c r="G18" s="8" t="s">
        <v>46</v>
      </c>
      <c r="H18" s="8" t="s">
        <v>47</v>
      </c>
    </row>
    <row r="19" ht="391.5" spans="1:8">
      <c r="A19" s="5">
        <f>COUNTA($D$3:D19)</f>
        <v>17</v>
      </c>
      <c r="B19" s="6" t="s">
        <v>9</v>
      </c>
      <c r="C19" s="5" t="s">
        <v>43</v>
      </c>
      <c r="D19" s="7" t="s">
        <v>50</v>
      </c>
      <c r="E19" s="7"/>
      <c r="F19" s="8" t="s">
        <v>51</v>
      </c>
      <c r="G19" s="8" t="s">
        <v>46</v>
      </c>
      <c r="H19" s="8" t="s">
        <v>47</v>
      </c>
    </row>
    <row r="20" ht="391.5" spans="1:8">
      <c r="A20" s="5">
        <f>COUNTA($D$3:D20)</f>
        <v>18</v>
      </c>
      <c r="B20" s="6" t="s">
        <v>9</v>
      </c>
      <c r="C20" s="6" t="s">
        <v>43</v>
      </c>
      <c r="D20" s="9" t="s">
        <v>52</v>
      </c>
      <c r="E20" s="9"/>
      <c r="F20" s="8" t="s">
        <v>53</v>
      </c>
      <c r="G20" s="8" t="s">
        <v>46</v>
      </c>
      <c r="H20" s="8" t="s">
        <v>47</v>
      </c>
    </row>
    <row r="21" ht="391.5" spans="1:8">
      <c r="A21" s="5">
        <f>COUNTA($D$3:D21)</f>
        <v>19</v>
      </c>
      <c r="B21" s="6" t="s">
        <v>9</v>
      </c>
      <c r="C21" s="6" t="s">
        <v>43</v>
      </c>
      <c r="D21" s="9" t="s">
        <v>54</v>
      </c>
      <c r="E21" s="9"/>
      <c r="F21" s="8" t="s">
        <v>55</v>
      </c>
      <c r="G21" s="8" t="s">
        <v>46</v>
      </c>
      <c r="H21" s="8" t="s">
        <v>47</v>
      </c>
    </row>
    <row r="22" ht="391.5" spans="1:8">
      <c r="A22" s="5">
        <f>COUNTA($D$3:D22)</f>
        <v>20</v>
      </c>
      <c r="B22" s="6" t="s">
        <v>9</v>
      </c>
      <c r="C22" s="6" t="s">
        <v>43</v>
      </c>
      <c r="D22" s="9" t="s">
        <v>56</v>
      </c>
      <c r="E22" s="9"/>
      <c r="F22" s="8" t="s">
        <v>57</v>
      </c>
      <c r="G22" s="8" t="s">
        <v>46</v>
      </c>
      <c r="H22" s="8" t="s">
        <v>47</v>
      </c>
    </row>
    <row r="23" ht="391.5" spans="1:8">
      <c r="A23" s="5">
        <f>COUNTA($D$3:D23)</f>
        <v>21</v>
      </c>
      <c r="B23" s="6" t="s">
        <v>9</v>
      </c>
      <c r="C23" s="6" t="s">
        <v>43</v>
      </c>
      <c r="D23" s="9" t="s">
        <v>58</v>
      </c>
      <c r="E23" s="9"/>
      <c r="F23" s="8" t="s">
        <v>59</v>
      </c>
      <c r="G23" s="8" t="s">
        <v>46</v>
      </c>
      <c r="H23" s="8" t="s">
        <v>47</v>
      </c>
    </row>
    <row r="24" ht="391.5" spans="1:8">
      <c r="A24" s="5">
        <f>COUNTA($D$3:D24)</f>
        <v>22</v>
      </c>
      <c r="B24" s="6" t="s">
        <v>9</v>
      </c>
      <c r="C24" s="6" t="s">
        <v>43</v>
      </c>
      <c r="D24" s="9" t="s">
        <v>60</v>
      </c>
      <c r="E24" s="9"/>
      <c r="F24" s="8" t="s">
        <v>61</v>
      </c>
      <c r="G24" s="8" t="s">
        <v>46</v>
      </c>
      <c r="H24" s="8" t="s">
        <v>47</v>
      </c>
    </row>
    <row r="25" ht="409.5" spans="1:8">
      <c r="A25" s="5">
        <f>COUNTA($D$3:D25)</f>
        <v>23</v>
      </c>
      <c r="B25" s="6" t="s">
        <v>9</v>
      </c>
      <c r="C25" s="6" t="s">
        <v>43</v>
      </c>
      <c r="D25" s="9" t="s">
        <v>62</v>
      </c>
      <c r="E25" s="9"/>
      <c r="F25" s="8" t="s">
        <v>63</v>
      </c>
      <c r="G25" s="8" t="s">
        <v>46</v>
      </c>
      <c r="H25" s="8" t="s">
        <v>47</v>
      </c>
    </row>
    <row r="26" ht="391.5" spans="1:8">
      <c r="A26" s="5">
        <f>COUNTA($D$3:D26)</f>
        <v>24</v>
      </c>
      <c r="B26" s="6" t="s">
        <v>9</v>
      </c>
      <c r="C26" s="6" t="s">
        <v>43</v>
      </c>
      <c r="D26" s="9" t="s">
        <v>64</v>
      </c>
      <c r="E26" s="9"/>
      <c r="F26" s="8" t="s">
        <v>65</v>
      </c>
      <c r="G26" s="8" t="s">
        <v>46</v>
      </c>
      <c r="H26" s="8" t="s">
        <v>47</v>
      </c>
    </row>
    <row r="27" ht="391.5" spans="1:8">
      <c r="A27" s="5">
        <f>COUNTA($D$3:D27)</f>
        <v>25</v>
      </c>
      <c r="B27" s="6" t="s">
        <v>9</v>
      </c>
      <c r="C27" s="6" t="s">
        <v>43</v>
      </c>
      <c r="D27" s="7" t="s">
        <v>66</v>
      </c>
      <c r="E27" s="7"/>
      <c r="F27" s="8" t="s">
        <v>67</v>
      </c>
      <c r="G27" s="8" t="s">
        <v>46</v>
      </c>
      <c r="H27" s="8" t="s">
        <v>47</v>
      </c>
    </row>
    <row r="28" ht="391.5" spans="1:8">
      <c r="A28" s="5">
        <f>COUNTA($D$3:D28)</f>
        <v>26</v>
      </c>
      <c r="B28" s="6" t="s">
        <v>9</v>
      </c>
      <c r="C28" s="6" t="s">
        <v>43</v>
      </c>
      <c r="D28" s="7" t="s">
        <v>68</v>
      </c>
      <c r="E28" s="7"/>
      <c r="F28" s="8" t="s">
        <v>69</v>
      </c>
      <c r="G28" s="8" t="s">
        <v>46</v>
      </c>
      <c r="H28" s="8" t="s">
        <v>47</v>
      </c>
    </row>
    <row r="29" ht="391.5" spans="1:8">
      <c r="A29" s="5">
        <f>COUNTA($D$3:D29)</f>
        <v>27</v>
      </c>
      <c r="B29" s="6" t="s">
        <v>9</v>
      </c>
      <c r="C29" s="6" t="s">
        <v>43</v>
      </c>
      <c r="D29" s="7" t="s">
        <v>70</v>
      </c>
      <c r="E29" s="7"/>
      <c r="F29" s="8" t="s">
        <v>71</v>
      </c>
      <c r="G29" s="8" t="s">
        <v>46</v>
      </c>
      <c r="H29" s="8" t="s">
        <v>47</v>
      </c>
    </row>
    <row r="30" ht="391.5" spans="1:8">
      <c r="A30" s="5">
        <f>COUNTA($D$3:D30)</f>
        <v>28</v>
      </c>
      <c r="B30" s="6" t="s">
        <v>9</v>
      </c>
      <c r="C30" s="6" t="s">
        <v>43</v>
      </c>
      <c r="D30" s="9" t="s">
        <v>72</v>
      </c>
      <c r="E30" s="9"/>
      <c r="F30" s="8" t="s">
        <v>73</v>
      </c>
      <c r="G30" s="8" t="s">
        <v>46</v>
      </c>
      <c r="H30" s="8" t="s">
        <v>47</v>
      </c>
    </row>
    <row r="31" ht="391.5" spans="1:8">
      <c r="A31" s="5">
        <f>COUNTA($D$3:D31)</f>
        <v>29</v>
      </c>
      <c r="B31" s="6" t="s">
        <v>9</v>
      </c>
      <c r="C31" s="6" t="s">
        <v>43</v>
      </c>
      <c r="D31" s="9" t="s">
        <v>74</v>
      </c>
      <c r="E31" s="7" t="s">
        <v>75</v>
      </c>
      <c r="F31" s="8" t="s">
        <v>76</v>
      </c>
      <c r="G31" s="8" t="s">
        <v>46</v>
      </c>
      <c r="H31" s="8" t="s">
        <v>47</v>
      </c>
    </row>
    <row r="32" ht="391.5" spans="1:8">
      <c r="A32" s="5">
        <f>COUNTA($D$3:D32)</f>
        <v>29</v>
      </c>
      <c r="B32" s="6" t="s">
        <v>9</v>
      </c>
      <c r="C32" s="6"/>
      <c r="D32" s="9"/>
      <c r="E32" s="7" t="s">
        <v>77</v>
      </c>
      <c r="F32" s="8"/>
      <c r="G32" s="8" t="s">
        <v>46</v>
      </c>
      <c r="H32" s="8" t="s">
        <v>47</v>
      </c>
    </row>
    <row r="33" ht="409.5" spans="1:8">
      <c r="A33" s="5">
        <f>COUNTA($D$3:D33)</f>
        <v>30</v>
      </c>
      <c r="B33" s="6" t="s">
        <v>9</v>
      </c>
      <c r="C33" s="6" t="s">
        <v>43</v>
      </c>
      <c r="D33" s="9" t="s">
        <v>78</v>
      </c>
      <c r="E33" s="9"/>
      <c r="F33" s="8" t="s">
        <v>79</v>
      </c>
      <c r="G33" s="8" t="s">
        <v>46</v>
      </c>
      <c r="H33" s="8" t="s">
        <v>47</v>
      </c>
    </row>
    <row r="34" ht="391.5" spans="1:8">
      <c r="A34" s="5">
        <f>COUNTA($D$3:D34)</f>
        <v>31</v>
      </c>
      <c r="B34" s="6" t="s">
        <v>9</v>
      </c>
      <c r="C34" s="6" t="s">
        <v>43</v>
      </c>
      <c r="D34" s="9" t="s">
        <v>80</v>
      </c>
      <c r="E34" s="9"/>
      <c r="F34" s="8" t="s">
        <v>81</v>
      </c>
      <c r="G34" s="8" t="s">
        <v>46</v>
      </c>
      <c r="H34" s="8" t="s">
        <v>47</v>
      </c>
    </row>
    <row r="35" ht="391.5" spans="1:8">
      <c r="A35" s="5">
        <f>COUNTA($D$3:D35)</f>
        <v>32</v>
      </c>
      <c r="B35" s="6" t="s">
        <v>9</v>
      </c>
      <c r="C35" s="6" t="s">
        <v>43</v>
      </c>
      <c r="D35" s="9" t="s">
        <v>82</v>
      </c>
      <c r="E35" s="9"/>
      <c r="F35" s="8" t="s">
        <v>83</v>
      </c>
      <c r="G35" s="8" t="s">
        <v>46</v>
      </c>
      <c r="H35" s="8" t="s">
        <v>47</v>
      </c>
    </row>
    <row r="36" ht="391.5" spans="1:8">
      <c r="A36" s="5">
        <f>COUNTA($D$3:D36)</f>
        <v>33</v>
      </c>
      <c r="B36" s="6" t="s">
        <v>9</v>
      </c>
      <c r="C36" s="6" t="s">
        <v>43</v>
      </c>
      <c r="D36" s="9" t="s">
        <v>84</v>
      </c>
      <c r="E36" s="9"/>
      <c r="F36" s="8" t="s">
        <v>85</v>
      </c>
      <c r="G36" s="8" t="s">
        <v>46</v>
      </c>
      <c r="H36" s="8" t="s">
        <v>47</v>
      </c>
    </row>
    <row r="37" ht="391.5" spans="1:8">
      <c r="A37" s="5">
        <f>COUNTA($D$3:D37)</f>
        <v>34</v>
      </c>
      <c r="B37" s="6" t="s">
        <v>9</v>
      </c>
      <c r="C37" s="6" t="s">
        <v>43</v>
      </c>
      <c r="D37" s="9" t="s">
        <v>86</v>
      </c>
      <c r="E37" s="7" t="s">
        <v>87</v>
      </c>
      <c r="F37" s="8" t="s">
        <v>88</v>
      </c>
      <c r="G37" s="8" t="s">
        <v>46</v>
      </c>
      <c r="H37" s="8" t="s">
        <v>47</v>
      </c>
    </row>
    <row r="38" ht="391.5" spans="1:8">
      <c r="A38" s="5">
        <f>COUNTA($D$3:D38)</f>
        <v>34</v>
      </c>
      <c r="B38" s="6" t="s">
        <v>9</v>
      </c>
      <c r="C38" s="6"/>
      <c r="D38" s="9"/>
      <c r="E38" s="7" t="s">
        <v>89</v>
      </c>
      <c r="F38" s="8"/>
      <c r="G38" s="8" t="s">
        <v>46</v>
      </c>
      <c r="H38" s="8" t="s">
        <v>47</v>
      </c>
    </row>
    <row r="39" ht="391.5" spans="1:8">
      <c r="A39" s="5">
        <f>COUNTA($D$3:D39)</f>
        <v>34</v>
      </c>
      <c r="B39" s="6" t="s">
        <v>9</v>
      </c>
      <c r="C39" s="6"/>
      <c r="D39" s="9"/>
      <c r="E39" s="7" t="s">
        <v>90</v>
      </c>
      <c r="F39" s="8"/>
      <c r="G39" s="8" t="s">
        <v>46</v>
      </c>
      <c r="H39" s="8" t="s">
        <v>47</v>
      </c>
    </row>
    <row r="40" ht="391.5" spans="1:8">
      <c r="A40" s="5">
        <f>COUNTA($D$3:D40)</f>
        <v>34</v>
      </c>
      <c r="B40" s="6" t="s">
        <v>9</v>
      </c>
      <c r="C40" s="6"/>
      <c r="D40" s="9"/>
      <c r="E40" s="7" t="s">
        <v>91</v>
      </c>
      <c r="F40" s="8"/>
      <c r="G40" s="8" t="s">
        <v>46</v>
      </c>
      <c r="H40" s="8" t="s">
        <v>47</v>
      </c>
    </row>
    <row r="41" ht="391.5" spans="1:8">
      <c r="A41" s="5">
        <f>COUNTA($D$3:D41)</f>
        <v>35</v>
      </c>
      <c r="B41" s="6" t="s">
        <v>9</v>
      </c>
      <c r="C41" s="6" t="s">
        <v>43</v>
      </c>
      <c r="D41" s="9" t="s">
        <v>92</v>
      </c>
      <c r="E41" s="9"/>
      <c r="F41" s="10" t="s">
        <v>93</v>
      </c>
      <c r="G41" s="8" t="s">
        <v>46</v>
      </c>
      <c r="H41" s="8" t="s">
        <v>47</v>
      </c>
    </row>
    <row r="42" ht="391.5" spans="1:8">
      <c r="A42" s="5">
        <f>COUNTA($D$3:D42)</f>
        <v>36</v>
      </c>
      <c r="B42" s="6" t="s">
        <v>9</v>
      </c>
      <c r="C42" s="6" t="s">
        <v>43</v>
      </c>
      <c r="D42" s="9" t="s">
        <v>94</v>
      </c>
      <c r="E42" s="9"/>
      <c r="F42" s="10" t="s">
        <v>95</v>
      </c>
      <c r="G42" s="8" t="s">
        <v>46</v>
      </c>
      <c r="H42" s="8" t="s">
        <v>47</v>
      </c>
    </row>
    <row r="43" ht="391.5" spans="1:8">
      <c r="A43" s="5">
        <f>COUNTA($D$3:D43)</f>
        <v>37</v>
      </c>
      <c r="B43" s="6" t="s">
        <v>9</v>
      </c>
      <c r="C43" s="6" t="s">
        <v>43</v>
      </c>
      <c r="D43" s="9" t="s">
        <v>96</v>
      </c>
      <c r="E43" s="9"/>
      <c r="F43" s="10" t="s">
        <v>97</v>
      </c>
      <c r="G43" s="8" t="s">
        <v>46</v>
      </c>
      <c r="H43" s="8" t="s">
        <v>47</v>
      </c>
    </row>
    <row r="44" ht="391.5" spans="1:8">
      <c r="A44" s="5">
        <f>COUNTA($D$3:D44)</f>
        <v>38</v>
      </c>
      <c r="B44" s="6" t="s">
        <v>9</v>
      </c>
      <c r="C44" s="6" t="s">
        <v>43</v>
      </c>
      <c r="D44" s="9" t="s">
        <v>98</v>
      </c>
      <c r="E44" s="9" t="s">
        <v>99</v>
      </c>
      <c r="F44" s="10" t="s">
        <v>100</v>
      </c>
      <c r="G44" s="8" t="s">
        <v>46</v>
      </c>
      <c r="H44" s="8" t="s">
        <v>47</v>
      </c>
    </row>
    <row r="45" ht="391.5" spans="1:8">
      <c r="A45" s="5">
        <f>COUNTA($D$3:D45)</f>
        <v>38</v>
      </c>
      <c r="B45" s="6" t="s">
        <v>9</v>
      </c>
      <c r="C45" s="6"/>
      <c r="D45" s="9"/>
      <c r="E45" s="9" t="s">
        <v>101</v>
      </c>
      <c r="F45" s="10"/>
      <c r="G45" s="8" t="s">
        <v>46</v>
      </c>
      <c r="H45" s="8" t="s">
        <v>47</v>
      </c>
    </row>
    <row r="46" ht="391.5" spans="1:8">
      <c r="A46" s="5">
        <f>COUNTA($D$3:D46)</f>
        <v>38</v>
      </c>
      <c r="B46" s="6" t="s">
        <v>9</v>
      </c>
      <c r="C46" s="6"/>
      <c r="D46" s="9"/>
      <c r="E46" s="9" t="s">
        <v>102</v>
      </c>
      <c r="F46" s="10"/>
      <c r="G46" s="8" t="s">
        <v>46</v>
      </c>
      <c r="H46" s="8" t="s">
        <v>47</v>
      </c>
    </row>
    <row r="47" ht="391.5" spans="1:8">
      <c r="A47" s="5">
        <f>COUNTA($D$3:D47)</f>
        <v>39</v>
      </c>
      <c r="B47" s="6" t="s">
        <v>9</v>
      </c>
      <c r="C47" s="6" t="s">
        <v>43</v>
      </c>
      <c r="D47" s="9" t="s">
        <v>103</v>
      </c>
      <c r="E47" s="9"/>
      <c r="F47" s="10" t="s">
        <v>104</v>
      </c>
      <c r="G47" s="8" t="s">
        <v>46</v>
      </c>
      <c r="H47" s="8" t="s">
        <v>47</v>
      </c>
    </row>
    <row r="48" ht="391.5" spans="1:8">
      <c r="A48" s="5">
        <f>COUNTA($D$3:D48)</f>
        <v>40</v>
      </c>
      <c r="B48" s="6" t="s">
        <v>9</v>
      </c>
      <c r="C48" s="6" t="s">
        <v>43</v>
      </c>
      <c r="D48" s="9" t="s">
        <v>105</v>
      </c>
      <c r="E48" s="9"/>
      <c r="F48" s="10" t="s">
        <v>106</v>
      </c>
      <c r="G48" s="8" t="s">
        <v>46</v>
      </c>
      <c r="H48" s="8" t="s">
        <v>47</v>
      </c>
    </row>
    <row r="49" ht="391.5" spans="1:8">
      <c r="A49" s="5">
        <f>COUNTA($D$3:D49)</f>
        <v>41</v>
      </c>
      <c r="B49" s="6" t="s">
        <v>9</v>
      </c>
      <c r="C49" s="6" t="s">
        <v>43</v>
      </c>
      <c r="D49" s="9" t="s">
        <v>107</v>
      </c>
      <c r="E49" s="9"/>
      <c r="F49" s="8" t="s">
        <v>108</v>
      </c>
      <c r="G49" s="8" t="s">
        <v>46</v>
      </c>
      <c r="H49" s="8" t="s">
        <v>47</v>
      </c>
    </row>
    <row r="50" ht="391.5" spans="1:8">
      <c r="A50" s="5">
        <f>COUNTA($D$3:D50)</f>
        <v>42</v>
      </c>
      <c r="B50" s="6" t="s">
        <v>9</v>
      </c>
      <c r="C50" s="6" t="s">
        <v>43</v>
      </c>
      <c r="D50" s="9" t="s">
        <v>109</v>
      </c>
      <c r="E50" s="9"/>
      <c r="F50" s="8" t="s">
        <v>110</v>
      </c>
      <c r="G50" s="8" t="s">
        <v>46</v>
      </c>
      <c r="H50" s="8" t="s">
        <v>47</v>
      </c>
    </row>
    <row r="51" ht="391.5" spans="1:8">
      <c r="A51" s="5">
        <f>COUNTA($D$3:D51)</f>
        <v>43</v>
      </c>
      <c r="B51" s="6" t="s">
        <v>9</v>
      </c>
      <c r="C51" s="6" t="s">
        <v>43</v>
      </c>
      <c r="D51" s="9" t="s">
        <v>111</v>
      </c>
      <c r="E51" s="9"/>
      <c r="F51" s="8" t="s">
        <v>112</v>
      </c>
      <c r="G51" s="8" t="s">
        <v>46</v>
      </c>
      <c r="H51" s="8" t="s">
        <v>47</v>
      </c>
    </row>
    <row r="52" ht="391.5" spans="1:8">
      <c r="A52" s="5">
        <f>COUNTA($D$3:D52)</f>
        <v>44</v>
      </c>
      <c r="B52" s="6" t="s">
        <v>9</v>
      </c>
      <c r="C52" s="6" t="s">
        <v>43</v>
      </c>
      <c r="D52" s="9" t="s">
        <v>113</v>
      </c>
      <c r="E52" s="7" t="s">
        <v>114</v>
      </c>
      <c r="F52" s="8" t="s">
        <v>115</v>
      </c>
      <c r="G52" s="8" t="s">
        <v>46</v>
      </c>
      <c r="H52" s="8" t="s">
        <v>47</v>
      </c>
    </row>
    <row r="53" ht="391.5" spans="1:8">
      <c r="A53" s="5">
        <f>COUNTA($D$3:D53)</f>
        <v>44</v>
      </c>
      <c r="B53" s="6" t="s">
        <v>9</v>
      </c>
      <c r="C53" s="6"/>
      <c r="D53" s="9"/>
      <c r="E53" s="7" t="s">
        <v>116</v>
      </c>
      <c r="F53" s="8"/>
      <c r="G53" s="8" t="s">
        <v>46</v>
      </c>
      <c r="H53" s="8" t="s">
        <v>47</v>
      </c>
    </row>
    <row r="54" ht="391.5" spans="1:8">
      <c r="A54" s="5">
        <f>COUNTA($D$3:D54)</f>
        <v>44</v>
      </c>
      <c r="B54" s="6" t="s">
        <v>9</v>
      </c>
      <c r="C54" s="6"/>
      <c r="D54" s="9"/>
      <c r="E54" s="7" t="s">
        <v>117</v>
      </c>
      <c r="F54" s="8"/>
      <c r="G54" s="8" t="s">
        <v>46</v>
      </c>
      <c r="H54" s="8" t="s">
        <v>47</v>
      </c>
    </row>
    <row r="55" ht="391.5" spans="1:8">
      <c r="A55" s="5">
        <f>COUNTA($D$3:D55)</f>
        <v>44</v>
      </c>
      <c r="B55" s="6" t="s">
        <v>9</v>
      </c>
      <c r="C55" s="6"/>
      <c r="D55" s="9"/>
      <c r="E55" s="7" t="s">
        <v>118</v>
      </c>
      <c r="F55" s="8"/>
      <c r="G55" s="8" t="s">
        <v>46</v>
      </c>
      <c r="H55" s="8" t="s">
        <v>47</v>
      </c>
    </row>
    <row r="56" ht="391.5" spans="1:8">
      <c r="A56" s="5">
        <f>COUNTA($D$3:D56)</f>
        <v>44</v>
      </c>
      <c r="B56" s="6" t="s">
        <v>9</v>
      </c>
      <c r="C56" s="6"/>
      <c r="D56" s="9"/>
      <c r="E56" s="7" t="s">
        <v>119</v>
      </c>
      <c r="F56" s="8"/>
      <c r="G56" s="8" t="s">
        <v>46</v>
      </c>
      <c r="H56" s="8" t="s">
        <v>47</v>
      </c>
    </row>
    <row r="57" ht="391.5" spans="1:8">
      <c r="A57" s="5">
        <f>COUNTA($D$3:D57)</f>
        <v>44</v>
      </c>
      <c r="B57" s="6" t="s">
        <v>9</v>
      </c>
      <c r="C57" s="6"/>
      <c r="D57" s="9"/>
      <c r="E57" s="7" t="s">
        <v>120</v>
      </c>
      <c r="F57" s="8"/>
      <c r="G57" s="8" t="s">
        <v>46</v>
      </c>
      <c r="H57" s="8" t="s">
        <v>47</v>
      </c>
    </row>
    <row r="58" ht="391.5" spans="1:8">
      <c r="A58" s="5">
        <f>COUNTA($D$3:D58)</f>
        <v>44</v>
      </c>
      <c r="B58" s="6" t="s">
        <v>9</v>
      </c>
      <c r="C58" s="6"/>
      <c r="D58" s="9"/>
      <c r="E58" s="7" t="s">
        <v>121</v>
      </c>
      <c r="F58" s="8"/>
      <c r="G58" s="8" t="s">
        <v>46</v>
      </c>
      <c r="H58" s="8" t="s">
        <v>47</v>
      </c>
    </row>
    <row r="59" ht="391.5" spans="1:8">
      <c r="A59" s="5">
        <f>COUNTA($D$3:D59)</f>
        <v>45</v>
      </c>
      <c r="B59" s="6" t="s">
        <v>9</v>
      </c>
      <c r="C59" s="6" t="s">
        <v>43</v>
      </c>
      <c r="D59" s="9" t="s">
        <v>122</v>
      </c>
      <c r="E59" s="7" t="s">
        <v>123</v>
      </c>
      <c r="F59" s="8" t="s">
        <v>124</v>
      </c>
      <c r="G59" s="8" t="s">
        <v>46</v>
      </c>
      <c r="H59" s="8" t="s">
        <v>47</v>
      </c>
    </row>
    <row r="60" ht="391.5" spans="1:8">
      <c r="A60" s="5">
        <f>COUNTA($D$3:D60)</f>
        <v>45</v>
      </c>
      <c r="B60" s="6" t="s">
        <v>9</v>
      </c>
      <c r="C60" s="6"/>
      <c r="D60" s="9"/>
      <c r="E60" s="7" t="s">
        <v>125</v>
      </c>
      <c r="F60" s="8"/>
      <c r="G60" s="8" t="s">
        <v>46</v>
      </c>
      <c r="H60" s="8" t="s">
        <v>47</v>
      </c>
    </row>
    <row r="61" ht="391.5" spans="1:8">
      <c r="A61" s="5">
        <f>COUNTA($D$3:D61)</f>
        <v>45</v>
      </c>
      <c r="B61" s="6" t="s">
        <v>9</v>
      </c>
      <c r="C61" s="6"/>
      <c r="D61" s="9"/>
      <c r="E61" s="7" t="s">
        <v>126</v>
      </c>
      <c r="F61" s="8"/>
      <c r="G61" s="8" t="s">
        <v>46</v>
      </c>
      <c r="H61" s="8" t="s">
        <v>47</v>
      </c>
    </row>
    <row r="62" ht="391.5" spans="1:8">
      <c r="A62" s="5">
        <f>COUNTA($D$3:D62)</f>
        <v>45</v>
      </c>
      <c r="B62" s="6" t="s">
        <v>9</v>
      </c>
      <c r="C62" s="6"/>
      <c r="D62" s="9"/>
      <c r="E62" s="7" t="s">
        <v>127</v>
      </c>
      <c r="F62" s="8"/>
      <c r="G62" s="8" t="s">
        <v>46</v>
      </c>
      <c r="H62" s="8" t="s">
        <v>47</v>
      </c>
    </row>
    <row r="63" ht="391.5" spans="1:8">
      <c r="A63" s="5">
        <f>COUNTA($D$3:D63)</f>
        <v>45</v>
      </c>
      <c r="B63" s="6" t="s">
        <v>9</v>
      </c>
      <c r="C63" s="6"/>
      <c r="D63" s="9"/>
      <c r="E63" s="7" t="s">
        <v>128</v>
      </c>
      <c r="F63" s="8"/>
      <c r="G63" s="8" t="s">
        <v>46</v>
      </c>
      <c r="H63" s="8" t="s">
        <v>47</v>
      </c>
    </row>
    <row r="64" ht="391.5" spans="1:8">
      <c r="A64" s="5">
        <f>COUNTA($D$3:D64)</f>
        <v>46</v>
      </c>
      <c r="B64" s="6" t="s">
        <v>9</v>
      </c>
      <c r="C64" s="6" t="s">
        <v>43</v>
      </c>
      <c r="D64" s="9" t="s">
        <v>129</v>
      </c>
      <c r="E64" s="7" t="s">
        <v>130</v>
      </c>
      <c r="F64" s="8" t="s">
        <v>131</v>
      </c>
      <c r="G64" s="8" t="s">
        <v>46</v>
      </c>
      <c r="H64" s="8" t="s">
        <v>47</v>
      </c>
    </row>
    <row r="65" ht="391.5" spans="1:8">
      <c r="A65" s="5">
        <f>COUNTA($D$3:D65)</f>
        <v>46</v>
      </c>
      <c r="B65" s="6" t="s">
        <v>9</v>
      </c>
      <c r="C65" s="6"/>
      <c r="D65" s="9"/>
      <c r="E65" s="7" t="s">
        <v>132</v>
      </c>
      <c r="F65" s="8"/>
      <c r="G65" s="8" t="s">
        <v>46</v>
      </c>
      <c r="H65" s="8" t="s">
        <v>47</v>
      </c>
    </row>
    <row r="66" ht="391.5" spans="1:8">
      <c r="A66" s="5">
        <f>COUNTA($D$3:D66)</f>
        <v>46</v>
      </c>
      <c r="B66" s="6" t="s">
        <v>9</v>
      </c>
      <c r="C66" s="6"/>
      <c r="D66" s="9"/>
      <c r="E66" s="7" t="s">
        <v>133</v>
      </c>
      <c r="F66" s="8"/>
      <c r="G66" s="8" t="s">
        <v>46</v>
      </c>
      <c r="H66" s="8" t="s">
        <v>47</v>
      </c>
    </row>
    <row r="67" ht="391.5" spans="1:8">
      <c r="A67" s="5">
        <f>COUNTA($D$3:D67)</f>
        <v>46</v>
      </c>
      <c r="B67" s="6" t="s">
        <v>9</v>
      </c>
      <c r="C67" s="6"/>
      <c r="D67" s="9"/>
      <c r="E67" s="7" t="s">
        <v>134</v>
      </c>
      <c r="F67" s="8"/>
      <c r="G67" s="8" t="s">
        <v>46</v>
      </c>
      <c r="H67" s="8" t="s">
        <v>47</v>
      </c>
    </row>
    <row r="68" ht="391.5" spans="1:8">
      <c r="A68" s="5">
        <f>COUNTA($D$3:D68)</f>
        <v>46</v>
      </c>
      <c r="B68" s="6" t="s">
        <v>9</v>
      </c>
      <c r="C68" s="6"/>
      <c r="D68" s="9"/>
      <c r="E68" s="7" t="s">
        <v>135</v>
      </c>
      <c r="F68" s="8"/>
      <c r="G68" s="8" t="s">
        <v>46</v>
      </c>
      <c r="H68" s="8" t="s">
        <v>47</v>
      </c>
    </row>
    <row r="69" ht="391.5" spans="1:8">
      <c r="A69" s="5">
        <f>COUNTA($D$3:D69)</f>
        <v>47</v>
      </c>
      <c r="B69" s="6" t="s">
        <v>9</v>
      </c>
      <c r="C69" s="6" t="s">
        <v>43</v>
      </c>
      <c r="D69" s="9" t="s">
        <v>136</v>
      </c>
      <c r="E69" s="9"/>
      <c r="F69" s="8" t="s">
        <v>137</v>
      </c>
      <c r="G69" s="8" t="s">
        <v>46</v>
      </c>
      <c r="H69" s="8" t="s">
        <v>47</v>
      </c>
    </row>
    <row r="70" ht="391.5" spans="1:8">
      <c r="A70" s="5">
        <f>COUNTA($D$3:D70)</f>
        <v>48</v>
      </c>
      <c r="B70" s="6" t="s">
        <v>9</v>
      </c>
      <c r="C70" s="6" t="s">
        <v>43</v>
      </c>
      <c r="D70" s="9" t="s">
        <v>138</v>
      </c>
      <c r="E70" s="9"/>
      <c r="F70" s="8" t="s">
        <v>139</v>
      </c>
      <c r="G70" s="8" t="s">
        <v>46</v>
      </c>
      <c r="H70" s="8" t="s">
        <v>47</v>
      </c>
    </row>
    <row r="71" ht="391.5" spans="1:8">
      <c r="A71" s="5">
        <f>COUNTA($D$3:D71)</f>
        <v>49</v>
      </c>
      <c r="B71" s="6" t="s">
        <v>9</v>
      </c>
      <c r="C71" s="6" t="s">
        <v>43</v>
      </c>
      <c r="D71" s="9" t="s">
        <v>140</v>
      </c>
      <c r="E71" s="9"/>
      <c r="F71" s="8" t="s">
        <v>141</v>
      </c>
      <c r="G71" s="8" t="s">
        <v>46</v>
      </c>
      <c r="H71" s="8" t="s">
        <v>47</v>
      </c>
    </row>
    <row r="72" ht="391.5" spans="1:8">
      <c r="A72" s="5">
        <f>COUNTA($D$3:D72)</f>
        <v>50</v>
      </c>
      <c r="B72" s="6" t="s">
        <v>9</v>
      </c>
      <c r="C72" s="6" t="s">
        <v>43</v>
      </c>
      <c r="D72" s="9" t="s">
        <v>142</v>
      </c>
      <c r="E72" s="9"/>
      <c r="F72" s="8" t="s">
        <v>143</v>
      </c>
      <c r="G72" s="8" t="s">
        <v>46</v>
      </c>
      <c r="H72" s="8" t="s">
        <v>47</v>
      </c>
    </row>
    <row r="73" ht="391.5" spans="1:8">
      <c r="A73" s="5">
        <f>COUNTA($D$3:D73)</f>
        <v>51</v>
      </c>
      <c r="B73" s="6" t="s">
        <v>9</v>
      </c>
      <c r="C73" s="6" t="s">
        <v>43</v>
      </c>
      <c r="D73" s="9" t="s">
        <v>144</v>
      </c>
      <c r="E73" s="9"/>
      <c r="F73" s="8" t="s">
        <v>145</v>
      </c>
      <c r="G73" s="8" t="s">
        <v>46</v>
      </c>
      <c r="H73" s="8" t="s">
        <v>47</v>
      </c>
    </row>
    <row r="74" ht="391.5" spans="1:8">
      <c r="A74" s="5">
        <f>COUNTA($D$3:D74)</f>
        <v>52</v>
      </c>
      <c r="B74" s="6" t="s">
        <v>9</v>
      </c>
      <c r="C74" s="6" t="s">
        <v>43</v>
      </c>
      <c r="D74" s="9" t="s">
        <v>146</v>
      </c>
      <c r="E74" s="7" t="s">
        <v>146</v>
      </c>
      <c r="F74" s="8" t="s">
        <v>147</v>
      </c>
      <c r="G74" s="8" t="s">
        <v>46</v>
      </c>
      <c r="H74" s="8" t="s">
        <v>47</v>
      </c>
    </row>
    <row r="75" ht="391.5" spans="1:8">
      <c r="A75" s="5">
        <f>COUNTA($D$3:D75)</f>
        <v>52</v>
      </c>
      <c r="B75" s="6" t="s">
        <v>9</v>
      </c>
      <c r="C75" s="6"/>
      <c r="D75" s="9"/>
      <c r="E75" s="7" t="s">
        <v>148</v>
      </c>
      <c r="F75" s="8"/>
      <c r="G75" s="8" t="s">
        <v>46</v>
      </c>
      <c r="H75" s="8" t="s">
        <v>47</v>
      </c>
    </row>
    <row r="76" ht="391.5" spans="1:8">
      <c r="A76" s="5">
        <f>COUNTA($D$3:D76)</f>
        <v>53</v>
      </c>
      <c r="B76" s="6" t="s">
        <v>9</v>
      </c>
      <c r="C76" s="6" t="s">
        <v>43</v>
      </c>
      <c r="D76" s="9" t="s">
        <v>149</v>
      </c>
      <c r="E76" s="9"/>
      <c r="F76" s="8" t="s">
        <v>150</v>
      </c>
      <c r="G76" s="8" t="s">
        <v>46</v>
      </c>
      <c r="H76" s="8" t="s">
        <v>47</v>
      </c>
    </row>
    <row r="77" ht="391.5" spans="1:8">
      <c r="A77" s="5">
        <f>COUNTA($D$3:D77)</f>
        <v>54</v>
      </c>
      <c r="B77" s="6" t="s">
        <v>9</v>
      </c>
      <c r="C77" s="6" t="s">
        <v>43</v>
      </c>
      <c r="D77" s="9" t="s">
        <v>151</v>
      </c>
      <c r="E77" s="9"/>
      <c r="F77" s="8" t="s">
        <v>152</v>
      </c>
      <c r="G77" s="8" t="s">
        <v>46</v>
      </c>
      <c r="H77" s="8" t="s">
        <v>47</v>
      </c>
    </row>
    <row r="78" ht="391.5" spans="1:8">
      <c r="A78" s="5">
        <f>COUNTA($D$3:D78)</f>
        <v>55</v>
      </c>
      <c r="B78" s="6" t="s">
        <v>9</v>
      </c>
      <c r="C78" s="6" t="s">
        <v>43</v>
      </c>
      <c r="D78" s="9" t="s">
        <v>153</v>
      </c>
      <c r="E78" s="9"/>
      <c r="F78" s="8" t="s">
        <v>154</v>
      </c>
      <c r="G78" s="8" t="s">
        <v>46</v>
      </c>
      <c r="H78" s="8" t="s">
        <v>47</v>
      </c>
    </row>
    <row r="79" ht="391.5" spans="1:8">
      <c r="A79" s="5">
        <f>COUNTA($D$3:D79)</f>
        <v>56</v>
      </c>
      <c r="B79" s="6" t="s">
        <v>9</v>
      </c>
      <c r="C79" s="6" t="s">
        <v>43</v>
      </c>
      <c r="D79" s="9" t="s">
        <v>155</v>
      </c>
      <c r="E79" s="9"/>
      <c r="F79" s="8" t="s">
        <v>156</v>
      </c>
      <c r="G79" s="8" t="s">
        <v>46</v>
      </c>
      <c r="H79" s="8" t="s">
        <v>47</v>
      </c>
    </row>
    <row r="80" ht="391.5" spans="1:8">
      <c r="A80" s="5">
        <f>COUNTA($D$3:D80)</f>
        <v>57</v>
      </c>
      <c r="B80" s="6" t="s">
        <v>9</v>
      </c>
      <c r="C80" s="6" t="s">
        <v>43</v>
      </c>
      <c r="D80" s="9" t="s">
        <v>157</v>
      </c>
      <c r="E80" s="9"/>
      <c r="F80" s="8" t="s">
        <v>158</v>
      </c>
      <c r="G80" s="8" t="s">
        <v>46</v>
      </c>
      <c r="H80" s="8" t="s">
        <v>47</v>
      </c>
    </row>
    <row r="81" ht="409.5" spans="1:8">
      <c r="A81" s="5">
        <f>COUNTA($D$3:D81)</f>
        <v>58</v>
      </c>
      <c r="B81" s="6" t="s">
        <v>9</v>
      </c>
      <c r="C81" s="6" t="s">
        <v>43</v>
      </c>
      <c r="D81" s="9" t="s">
        <v>159</v>
      </c>
      <c r="E81" s="9"/>
      <c r="F81" s="8" t="s">
        <v>160</v>
      </c>
      <c r="G81" s="8" t="s">
        <v>46</v>
      </c>
      <c r="H81" s="8" t="s">
        <v>47</v>
      </c>
    </row>
    <row r="82" ht="391.5" spans="1:8">
      <c r="A82" s="5">
        <f>COUNTA($D$3:D82)</f>
        <v>59</v>
      </c>
      <c r="B82" s="6" t="s">
        <v>9</v>
      </c>
      <c r="C82" s="6" t="s">
        <v>43</v>
      </c>
      <c r="D82" s="9" t="s">
        <v>161</v>
      </c>
      <c r="E82" s="9"/>
      <c r="F82" s="8" t="s">
        <v>162</v>
      </c>
      <c r="G82" s="8" t="s">
        <v>46</v>
      </c>
      <c r="H82" s="8" t="s">
        <v>47</v>
      </c>
    </row>
    <row r="83" ht="391.5" spans="1:8">
      <c r="A83" s="5">
        <f>COUNTA($D$3:D83)</f>
        <v>60</v>
      </c>
      <c r="B83" s="6" t="s">
        <v>9</v>
      </c>
      <c r="C83" s="6" t="s">
        <v>43</v>
      </c>
      <c r="D83" s="9" t="s">
        <v>163</v>
      </c>
      <c r="E83" s="7" t="s">
        <v>164</v>
      </c>
      <c r="F83" s="8" t="s">
        <v>165</v>
      </c>
      <c r="G83" s="8" t="s">
        <v>46</v>
      </c>
      <c r="H83" s="8" t="s">
        <v>47</v>
      </c>
    </row>
    <row r="84" ht="391.5" spans="1:8">
      <c r="A84" s="5">
        <f>COUNTA($D$3:D84)</f>
        <v>60</v>
      </c>
      <c r="B84" s="6" t="s">
        <v>9</v>
      </c>
      <c r="C84" s="6"/>
      <c r="D84" s="9"/>
      <c r="E84" s="7" t="s">
        <v>166</v>
      </c>
      <c r="F84" s="8"/>
      <c r="G84" s="8" t="s">
        <v>46</v>
      </c>
      <c r="H84" s="8" t="s">
        <v>47</v>
      </c>
    </row>
    <row r="85" ht="391.5" spans="1:8">
      <c r="A85" s="5">
        <f>COUNTA($D$3:D85)</f>
        <v>60</v>
      </c>
      <c r="B85" s="6" t="s">
        <v>9</v>
      </c>
      <c r="C85" s="6"/>
      <c r="D85" s="9"/>
      <c r="E85" s="7" t="s">
        <v>167</v>
      </c>
      <c r="F85" s="8"/>
      <c r="G85" s="8" t="s">
        <v>46</v>
      </c>
      <c r="H85" s="8" t="s">
        <v>47</v>
      </c>
    </row>
    <row r="86" ht="391.5" spans="1:8">
      <c r="A86" s="5">
        <f>COUNTA($D$3:D86)</f>
        <v>60</v>
      </c>
      <c r="B86" s="6" t="s">
        <v>9</v>
      </c>
      <c r="C86" s="6"/>
      <c r="D86" s="9"/>
      <c r="E86" s="9" t="s">
        <v>168</v>
      </c>
      <c r="F86" s="8"/>
      <c r="G86" s="8" t="s">
        <v>46</v>
      </c>
      <c r="H86" s="8" t="s">
        <v>47</v>
      </c>
    </row>
    <row r="87" ht="391.5" spans="1:8">
      <c r="A87" s="5">
        <f>COUNTA($D$3:D87)</f>
        <v>61</v>
      </c>
      <c r="B87" s="6" t="s">
        <v>9</v>
      </c>
      <c r="C87" s="6" t="s">
        <v>43</v>
      </c>
      <c r="D87" s="9" t="s">
        <v>169</v>
      </c>
      <c r="E87" s="7" t="s">
        <v>170</v>
      </c>
      <c r="F87" s="8" t="s">
        <v>171</v>
      </c>
      <c r="G87" s="8" t="s">
        <v>46</v>
      </c>
      <c r="H87" s="8" t="s">
        <v>47</v>
      </c>
    </row>
    <row r="88" ht="391.5" spans="1:8">
      <c r="A88" s="5">
        <f>COUNTA($D$3:D88)</f>
        <v>61</v>
      </c>
      <c r="B88" s="6" t="s">
        <v>9</v>
      </c>
      <c r="C88" s="6"/>
      <c r="D88" s="9"/>
      <c r="E88" s="7" t="s">
        <v>172</v>
      </c>
      <c r="F88" s="8"/>
      <c r="G88" s="8" t="s">
        <v>46</v>
      </c>
      <c r="H88" s="8" t="s">
        <v>47</v>
      </c>
    </row>
    <row r="89" ht="391.5" spans="1:8">
      <c r="A89" s="5">
        <f>COUNTA($D$3:D89)</f>
        <v>61</v>
      </c>
      <c r="B89" s="6" t="s">
        <v>9</v>
      </c>
      <c r="C89" s="6"/>
      <c r="D89" s="9"/>
      <c r="E89" s="7" t="s">
        <v>173</v>
      </c>
      <c r="F89" s="8"/>
      <c r="G89" s="8" t="s">
        <v>46</v>
      </c>
      <c r="H89" s="8" t="s">
        <v>47</v>
      </c>
    </row>
    <row r="90" ht="391.5" spans="1:8">
      <c r="A90" s="5">
        <f>COUNTA($D$3:D90)</f>
        <v>61</v>
      </c>
      <c r="B90" s="6" t="s">
        <v>9</v>
      </c>
      <c r="C90" s="6"/>
      <c r="D90" s="9"/>
      <c r="E90" s="7" t="s">
        <v>174</v>
      </c>
      <c r="F90" s="8"/>
      <c r="G90" s="8" t="s">
        <v>46</v>
      </c>
      <c r="H90" s="8" t="s">
        <v>47</v>
      </c>
    </row>
    <row r="91" ht="391.5" spans="1:8">
      <c r="A91" s="5">
        <f>COUNTA($D$3:D91)</f>
        <v>62</v>
      </c>
      <c r="B91" s="6" t="s">
        <v>9</v>
      </c>
      <c r="C91" s="6" t="s">
        <v>43</v>
      </c>
      <c r="D91" s="9" t="s">
        <v>175</v>
      </c>
      <c r="E91" s="9"/>
      <c r="F91" s="8" t="s">
        <v>176</v>
      </c>
      <c r="G91" s="8" t="s">
        <v>46</v>
      </c>
      <c r="H91" s="8" t="s">
        <v>47</v>
      </c>
    </row>
    <row r="92" ht="391.5" spans="1:8">
      <c r="A92" s="5">
        <f>COUNTA($D$3:D92)</f>
        <v>63</v>
      </c>
      <c r="B92" s="6" t="s">
        <v>9</v>
      </c>
      <c r="C92" s="6" t="s">
        <v>43</v>
      </c>
      <c r="D92" s="9" t="s">
        <v>177</v>
      </c>
      <c r="E92" s="9"/>
      <c r="F92" s="8" t="s">
        <v>178</v>
      </c>
      <c r="G92" s="8" t="s">
        <v>46</v>
      </c>
      <c r="H92" s="8" t="s">
        <v>47</v>
      </c>
    </row>
    <row r="93" ht="409.5" spans="1:8">
      <c r="A93" s="5">
        <f>COUNTA($D$3:D93)</f>
        <v>64</v>
      </c>
      <c r="B93" s="6" t="s">
        <v>9</v>
      </c>
      <c r="C93" s="6" t="s">
        <v>43</v>
      </c>
      <c r="D93" s="9" t="s">
        <v>179</v>
      </c>
      <c r="E93" s="9"/>
      <c r="F93" s="8" t="s">
        <v>180</v>
      </c>
      <c r="G93" s="8" t="s">
        <v>46</v>
      </c>
      <c r="H93" s="8" t="s">
        <v>47</v>
      </c>
    </row>
    <row r="94" ht="391.5" spans="1:8">
      <c r="A94" s="5">
        <f>COUNTA($D$3:D94)</f>
        <v>65</v>
      </c>
      <c r="B94" s="6" t="s">
        <v>9</v>
      </c>
      <c r="C94" s="6" t="s">
        <v>43</v>
      </c>
      <c r="D94" s="9" t="s">
        <v>181</v>
      </c>
      <c r="E94" s="9"/>
      <c r="F94" s="8" t="s">
        <v>182</v>
      </c>
      <c r="G94" s="8" t="s">
        <v>46</v>
      </c>
      <c r="H94" s="8" t="s">
        <v>47</v>
      </c>
    </row>
    <row r="95" ht="391.5" spans="1:8">
      <c r="A95" s="5">
        <f>COUNTA($D$3:D95)</f>
        <v>66</v>
      </c>
      <c r="B95" s="6" t="s">
        <v>9</v>
      </c>
      <c r="C95" s="6" t="s">
        <v>43</v>
      </c>
      <c r="D95" s="9" t="s">
        <v>183</v>
      </c>
      <c r="E95" s="9"/>
      <c r="F95" s="8" t="s">
        <v>184</v>
      </c>
      <c r="G95" s="8" t="s">
        <v>46</v>
      </c>
      <c r="H95" s="8" t="s">
        <v>47</v>
      </c>
    </row>
    <row r="96" ht="391.5" spans="1:8">
      <c r="A96" s="5">
        <f>COUNTA($D$3:D96)</f>
        <v>67</v>
      </c>
      <c r="B96" s="6" t="s">
        <v>9</v>
      </c>
      <c r="C96" s="6" t="s">
        <v>43</v>
      </c>
      <c r="D96" s="9" t="s">
        <v>185</v>
      </c>
      <c r="E96" s="9"/>
      <c r="F96" s="8" t="s">
        <v>186</v>
      </c>
      <c r="G96" s="8" t="s">
        <v>46</v>
      </c>
      <c r="H96" s="8" t="s">
        <v>47</v>
      </c>
    </row>
    <row r="97" ht="391.5" spans="1:8">
      <c r="A97" s="5">
        <f>COUNTA($D$3:D97)</f>
        <v>68</v>
      </c>
      <c r="B97" s="6" t="s">
        <v>9</v>
      </c>
      <c r="C97" s="6" t="s">
        <v>43</v>
      </c>
      <c r="D97" s="9" t="s">
        <v>187</v>
      </c>
      <c r="E97" s="9"/>
      <c r="F97" s="8" t="s">
        <v>188</v>
      </c>
      <c r="G97" s="8" t="s">
        <v>46</v>
      </c>
      <c r="H97" s="8" t="s">
        <v>47</v>
      </c>
    </row>
    <row r="98" ht="391.5" spans="1:8">
      <c r="A98" s="5">
        <f>COUNTA($D$3:D98)</f>
        <v>69</v>
      </c>
      <c r="B98" s="6" t="s">
        <v>9</v>
      </c>
      <c r="C98" s="6" t="s">
        <v>43</v>
      </c>
      <c r="D98" s="9" t="s">
        <v>189</v>
      </c>
      <c r="E98" s="9"/>
      <c r="F98" s="8" t="s">
        <v>190</v>
      </c>
      <c r="G98" s="8" t="s">
        <v>46</v>
      </c>
      <c r="H98" s="8" t="s">
        <v>47</v>
      </c>
    </row>
    <row r="99" ht="391.5" spans="1:8">
      <c r="A99" s="5">
        <f>COUNTA($D$3:D99)</f>
        <v>70</v>
      </c>
      <c r="B99" s="6" t="s">
        <v>9</v>
      </c>
      <c r="C99" s="6" t="s">
        <v>43</v>
      </c>
      <c r="D99" s="9" t="s">
        <v>191</v>
      </c>
      <c r="E99" s="7" t="s">
        <v>192</v>
      </c>
      <c r="F99" s="8" t="s">
        <v>193</v>
      </c>
      <c r="G99" s="8" t="s">
        <v>46</v>
      </c>
      <c r="H99" s="8" t="s">
        <v>47</v>
      </c>
    </row>
    <row r="100" ht="391.5" spans="1:8">
      <c r="A100" s="5">
        <f>COUNTA($D$3:D100)</f>
        <v>70</v>
      </c>
      <c r="B100" s="6" t="s">
        <v>9</v>
      </c>
      <c r="C100" s="6"/>
      <c r="D100" s="9"/>
      <c r="E100" s="7" t="s">
        <v>194</v>
      </c>
      <c r="F100" s="8"/>
      <c r="G100" s="8" t="s">
        <v>46</v>
      </c>
      <c r="H100" s="8" t="s">
        <v>47</v>
      </c>
    </row>
    <row r="101" ht="391.5" spans="1:8">
      <c r="A101" s="5">
        <f>COUNTA($D$3:D101)</f>
        <v>70</v>
      </c>
      <c r="B101" s="6" t="s">
        <v>9</v>
      </c>
      <c r="C101" s="6"/>
      <c r="D101" s="9"/>
      <c r="E101" s="7" t="s">
        <v>195</v>
      </c>
      <c r="F101" s="8"/>
      <c r="G101" s="8" t="s">
        <v>46</v>
      </c>
      <c r="H101" s="8" t="s">
        <v>47</v>
      </c>
    </row>
    <row r="102" ht="391.5" spans="1:8">
      <c r="A102" s="5">
        <f>COUNTA($D$3:D102)</f>
        <v>70</v>
      </c>
      <c r="B102" s="6" t="s">
        <v>9</v>
      </c>
      <c r="C102" s="6"/>
      <c r="D102" s="9"/>
      <c r="E102" s="7" t="s">
        <v>196</v>
      </c>
      <c r="F102" s="8"/>
      <c r="G102" s="8" t="s">
        <v>46</v>
      </c>
      <c r="H102" s="8" t="s">
        <v>47</v>
      </c>
    </row>
    <row r="103" ht="391.5" spans="1:8">
      <c r="A103" s="5">
        <f>COUNTA($D$3:D103)</f>
        <v>70</v>
      </c>
      <c r="B103" s="6" t="s">
        <v>9</v>
      </c>
      <c r="C103" s="6"/>
      <c r="D103" s="9"/>
      <c r="E103" s="7" t="s">
        <v>197</v>
      </c>
      <c r="F103" s="8"/>
      <c r="G103" s="8" t="s">
        <v>46</v>
      </c>
      <c r="H103" s="8" t="s">
        <v>47</v>
      </c>
    </row>
    <row r="104" ht="409.5" spans="1:8">
      <c r="A104" s="5">
        <f>COUNTA($D$3:D104)</f>
        <v>71</v>
      </c>
      <c r="B104" s="6" t="s">
        <v>9</v>
      </c>
      <c r="C104" s="6" t="s">
        <v>43</v>
      </c>
      <c r="D104" s="9" t="s">
        <v>198</v>
      </c>
      <c r="E104" s="9"/>
      <c r="F104" s="8" t="s">
        <v>199</v>
      </c>
      <c r="G104" s="8" t="s">
        <v>46</v>
      </c>
      <c r="H104" s="8" t="s">
        <v>47</v>
      </c>
    </row>
    <row r="105" ht="409.5" spans="1:8">
      <c r="A105" s="5">
        <f>COUNTA($D$3:D105)</f>
        <v>72</v>
      </c>
      <c r="B105" s="6" t="s">
        <v>9</v>
      </c>
      <c r="C105" s="6" t="s">
        <v>43</v>
      </c>
      <c r="D105" s="9" t="s">
        <v>200</v>
      </c>
      <c r="E105" s="9"/>
      <c r="F105" s="8" t="s">
        <v>201</v>
      </c>
      <c r="G105" s="8" t="s">
        <v>46</v>
      </c>
      <c r="H105" s="8" t="s">
        <v>47</v>
      </c>
    </row>
    <row r="106" ht="409.5" spans="1:8">
      <c r="A106" s="5">
        <f>COUNTA($D$3:D106)</f>
        <v>73</v>
      </c>
      <c r="B106" s="6" t="s">
        <v>9</v>
      </c>
      <c r="C106" s="6" t="s">
        <v>43</v>
      </c>
      <c r="D106" s="9" t="s">
        <v>202</v>
      </c>
      <c r="E106" s="9"/>
      <c r="F106" s="8" t="s">
        <v>203</v>
      </c>
      <c r="G106" s="8" t="s">
        <v>46</v>
      </c>
      <c r="H106" s="8" t="s">
        <v>47</v>
      </c>
    </row>
    <row r="107" ht="391.5" spans="1:8">
      <c r="A107" s="5">
        <f>COUNTA($D$3:D107)</f>
        <v>74</v>
      </c>
      <c r="B107" s="6" t="s">
        <v>9</v>
      </c>
      <c r="C107" s="6" t="s">
        <v>43</v>
      </c>
      <c r="D107" s="9" t="s">
        <v>204</v>
      </c>
      <c r="E107" s="9"/>
      <c r="F107" s="8" t="s">
        <v>205</v>
      </c>
      <c r="G107" s="8" t="s">
        <v>46</v>
      </c>
      <c r="H107" s="8" t="s">
        <v>47</v>
      </c>
    </row>
    <row r="108" ht="391.5" spans="1:8">
      <c r="A108" s="5">
        <f>COUNTA($D$3:D108)</f>
        <v>75</v>
      </c>
      <c r="B108" s="6" t="s">
        <v>9</v>
      </c>
      <c r="C108" s="6" t="s">
        <v>43</v>
      </c>
      <c r="D108" s="9" t="s">
        <v>206</v>
      </c>
      <c r="E108" s="9"/>
      <c r="F108" s="8" t="s">
        <v>207</v>
      </c>
      <c r="G108" s="8" t="s">
        <v>46</v>
      </c>
      <c r="H108" s="8" t="s">
        <v>47</v>
      </c>
    </row>
    <row r="109" ht="391.5" spans="1:8">
      <c r="A109" s="5">
        <f>COUNTA($D$3:D109)</f>
        <v>76</v>
      </c>
      <c r="B109" s="6" t="s">
        <v>9</v>
      </c>
      <c r="C109" s="6" t="s">
        <v>43</v>
      </c>
      <c r="D109" s="9" t="s">
        <v>208</v>
      </c>
      <c r="E109" s="9"/>
      <c r="F109" s="8" t="s">
        <v>209</v>
      </c>
      <c r="G109" s="8" t="s">
        <v>46</v>
      </c>
      <c r="H109" s="8" t="s">
        <v>47</v>
      </c>
    </row>
    <row r="110" ht="409.5" spans="1:8">
      <c r="A110" s="5">
        <f>COUNTA($D$3:D110)</f>
        <v>77</v>
      </c>
      <c r="B110" s="6" t="s">
        <v>9</v>
      </c>
      <c r="C110" s="6" t="s">
        <v>43</v>
      </c>
      <c r="D110" s="9" t="s">
        <v>210</v>
      </c>
      <c r="E110" s="9"/>
      <c r="F110" s="8" t="s">
        <v>211</v>
      </c>
      <c r="G110" s="8" t="s">
        <v>46</v>
      </c>
      <c r="H110" s="8" t="s">
        <v>47</v>
      </c>
    </row>
    <row r="111" ht="409.5" spans="1:8">
      <c r="A111" s="5">
        <f>COUNTA($D$3:D111)</f>
        <v>78</v>
      </c>
      <c r="B111" s="6" t="s">
        <v>9</v>
      </c>
      <c r="C111" s="6" t="s">
        <v>43</v>
      </c>
      <c r="D111" s="9" t="s">
        <v>212</v>
      </c>
      <c r="E111" s="9"/>
      <c r="F111" s="8" t="s">
        <v>213</v>
      </c>
      <c r="G111" s="8" t="s">
        <v>46</v>
      </c>
      <c r="H111" s="8" t="s">
        <v>47</v>
      </c>
    </row>
    <row r="112" ht="391.5" spans="1:8">
      <c r="A112" s="5">
        <f>COUNTA($D$3:D112)</f>
        <v>79</v>
      </c>
      <c r="B112" s="6" t="s">
        <v>9</v>
      </c>
      <c r="C112" s="6" t="s">
        <v>43</v>
      </c>
      <c r="D112" s="9" t="s">
        <v>214</v>
      </c>
      <c r="E112" s="9"/>
      <c r="F112" s="8" t="s">
        <v>215</v>
      </c>
      <c r="G112" s="8" t="s">
        <v>46</v>
      </c>
      <c r="H112" s="8" t="s">
        <v>47</v>
      </c>
    </row>
    <row r="113" ht="409.5" spans="1:8">
      <c r="A113" s="5">
        <f>COUNTA($D$3:D113)</f>
        <v>80</v>
      </c>
      <c r="B113" s="6" t="s">
        <v>9</v>
      </c>
      <c r="C113" s="6" t="s">
        <v>43</v>
      </c>
      <c r="D113" s="9" t="s">
        <v>216</v>
      </c>
      <c r="E113" s="9"/>
      <c r="F113" s="10" t="s">
        <v>217</v>
      </c>
      <c r="G113" s="8" t="s">
        <v>46</v>
      </c>
      <c r="H113" s="8" t="s">
        <v>47</v>
      </c>
    </row>
    <row r="114" ht="391.5" spans="1:8">
      <c r="A114" s="5">
        <f>COUNTA($D$3:D114)</f>
        <v>81</v>
      </c>
      <c r="B114" s="6" t="s">
        <v>9</v>
      </c>
      <c r="C114" s="6" t="s">
        <v>43</v>
      </c>
      <c r="D114" s="9" t="s">
        <v>218</v>
      </c>
      <c r="E114" s="9"/>
      <c r="F114" s="8" t="s">
        <v>219</v>
      </c>
      <c r="G114" s="8" t="s">
        <v>46</v>
      </c>
      <c r="H114" s="8" t="s">
        <v>47</v>
      </c>
    </row>
    <row r="115" ht="391.5" spans="1:8">
      <c r="A115" s="5">
        <f>COUNTA($D$3:D115)</f>
        <v>82</v>
      </c>
      <c r="B115" s="6" t="s">
        <v>9</v>
      </c>
      <c r="C115" s="6" t="s">
        <v>43</v>
      </c>
      <c r="D115" s="9" t="s">
        <v>220</v>
      </c>
      <c r="E115" s="7" t="s">
        <v>221</v>
      </c>
      <c r="F115" s="8" t="s">
        <v>222</v>
      </c>
      <c r="G115" s="8" t="s">
        <v>46</v>
      </c>
      <c r="H115" s="8" t="s">
        <v>47</v>
      </c>
    </row>
    <row r="116" ht="391.5" spans="1:8">
      <c r="A116" s="5">
        <f>COUNTA($D$3:D116)</f>
        <v>82</v>
      </c>
      <c r="B116" s="6" t="s">
        <v>9</v>
      </c>
      <c r="C116" s="5"/>
      <c r="D116" s="7"/>
      <c r="E116" s="7" t="s">
        <v>223</v>
      </c>
      <c r="F116" s="8"/>
      <c r="G116" s="8" t="s">
        <v>46</v>
      </c>
      <c r="H116" s="8" t="s">
        <v>47</v>
      </c>
    </row>
    <row r="117" ht="391.5" spans="1:8">
      <c r="A117" s="5">
        <f>COUNTA($D$3:D117)</f>
        <v>82</v>
      </c>
      <c r="B117" s="6" t="s">
        <v>9</v>
      </c>
      <c r="C117" s="5"/>
      <c r="D117" s="7"/>
      <c r="E117" s="7" t="s">
        <v>224</v>
      </c>
      <c r="F117" s="8"/>
      <c r="G117" s="8" t="s">
        <v>46</v>
      </c>
      <c r="H117" s="8" t="s">
        <v>47</v>
      </c>
    </row>
    <row r="118" ht="391.5" spans="1:8">
      <c r="A118" s="5">
        <f>COUNTA($D$3:D118)</f>
        <v>82</v>
      </c>
      <c r="B118" s="6" t="s">
        <v>9</v>
      </c>
      <c r="C118" s="5"/>
      <c r="D118" s="7"/>
      <c r="E118" s="7" t="s">
        <v>225</v>
      </c>
      <c r="F118" s="8"/>
      <c r="G118" s="8" t="s">
        <v>46</v>
      </c>
      <c r="H118" s="8" t="s">
        <v>47</v>
      </c>
    </row>
    <row r="119" ht="391.5" spans="1:8">
      <c r="A119" s="5">
        <f>COUNTA($D$3:D119)</f>
        <v>83</v>
      </c>
      <c r="B119" s="6" t="s">
        <v>9</v>
      </c>
      <c r="C119" s="6" t="s">
        <v>43</v>
      </c>
      <c r="D119" s="9" t="s">
        <v>226</v>
      </c>
      <c r="E119" s="9"/>
      <c r="F119" s="8" t="s">
        <v>227</v>
      </c>
      <c r="G119" s="8" t="s">
        <v>46</v>
      </c>
      <c r="H119" s="8" t="s">
        <v>47</v>
      </c>
    </row>
    <row r="120" ht="391.5" spans="1:8">
      <c r="A120" s="5">
        <f>COUNTA($D$3:D120)</f>
        <v>84</v>
      </c>
      <c r="B120" s="6" t="s">
        <v>9</v>
      </c>
      <c r="C120" s="6" t="s">
        <v>43</v>
      </c>
      <c r="D120" s="9" t="s">
        <v>228</v>
      </c>
      <c r="E120" s="9"/>
      <c r="F120" s="8" t="s">
        <v>229</v>
      </c>
      <c r="G120" s="8" t="s">
        <v>46</v>
      </c>
      <c r="H120" s="8" t="s">
        <v>47</v>
      </c>
    </row>
    <row r="121" ht="391.5" spans="1:8">
      <c r="A121" s="5">
        <f>COUNTA($D$3:D121)</f>
        <v>85</v>
      </c>
      <c r="B121" s="6" t="s">
        <v>9</v>
      </c>
      <c r="C121" s="6" t="s">
        <v>43</v>
      </c>
      <c r="D121" s="9" t="s">
        <v>230</v>
      </c>
      <c r="E121" s="9"/>
      <c r="F121" s="8" t="s">
        <v>231</v>
      </c>
      <c r="G121" s="8" t="s">
        <v>46</v>
      </c>
      <c r="H121" s="8" t="s">
        <v>47</v>
      </c>
    </row>
    <row r="122" ht="391.5" spans="1:8">
      <c r="A122" s="5">
        <f>COUNTA($D$3:D122)</f>
        <v>86</v>
      </c>
      <c r="B122" s="6" t="s">
        <v>9</v>
      </c>
      <c r="C122" s="6" t="s">
        <v>43</v>
      </c>
      <c r="D122" s="9" t="s">
        <v>232</v>
      </c>
      <c r="E122" s="9"/>
      <c r="F122" s="8" t="s">
        <v>233</v>
      </c>
      <c r="G122" s="8" t="s">
        <v>46</v>
      </c>
      <c r="H122" s="8" t="s">
        <v>47</v>
      </c>
    </row>
    <row r="123" ht="391.5" spans="1:8">
      <c r="A123" s="5">
        <f>COUNTA($D$3:D123)</f>
        <v>87</v>
      </c>
      <c r="B123" s="6" t="s">
        <v>9</v>
      </c>
      <c r="C123" s="6" t="s">
        <v>43</v>
      </c>
      <c r="D123" s="9" t="s">
        <v>234</v>
      </c>
      <c r="E123" s="7" t="s">
        <v>235</v>
      </c>
      <c r="F123" s="8" t="s">
        <v>236</v>
      </c>
      <c r="G123" s="8" t="s">
        <v>46</v>
      </c>
      <c r="H123" s="8" t="s">
        <v>47</v>
      </c>
    </row>
    <row r="124" ht="391.5" spans="1:8">
      <c r="A124" s="5">
        <f>COUNTA($D$3:D124)</f>
        <v>87</v>
      </c>
      <c r="B124" s="6" t="s">
        <v>9</v>
      </c>
      <c r="C124" s="6"/>
      <c r="D124" s="9"/>
      <c r="E124" s="7" t="s">
        <v>237</v>
      </c>
      <c r="F124" s="8"/>
      <c r="G124" s="8" t="s">
        <v>46</v>
      </c>
      <c r="H124" s="8" t="s">
        <v>47</v>
      </c>
    </row>
    <row r="125" ht="391.5" spans="1:8">
      <c r="A125" s="5">
        <f>COUNTA($D$3:D125)</f>
        <v>87</v>
      </c>
      <c r="B125" s="6" t="s">
        <v>9</v>
      </c>
      <c r="C125" s="5"/>
      <c r="D125" s="7"/>
      <c r="E125" s="7" t="s">
        <v>238</v>
      </c>
      <c r="F125" s="8"/>
      <c r="G125" s="8" t="s">
        <v>46</v>
      </c>
      <c r="H125" s="8" t="s">
        <v>47</v>
      </c>
    </row>
    <row r="126" ht="391.5" spans="1:8">
      <c r="A126" s="5">
        <f>COUNTA($D$3:D126)</f>
        <v>87</v>
      </c>
      <c r="B126" s="6" t="s">
        <v>9</v>
      </c>
      <c r="C126" s="5"/>
      <c r="D126" s="7"/>
      <c r="E126" s="7" t="s">
        <v>239</v>
      </c>
      <c r="F126" s="8"/>
      <c r="G126" s="8" t="s">
        <v>46</v>
      </c>
      <c r="H126" s="8" t="s">
        <v>47</v>
      </c>
    </row>
    <row r="127" ht="391.5" spans="1:8">
      <c r="A127" s="5">
        <f>COUNTA($D$3:D127)</f>
        <v>87</v>
      </c>
      <c r="B127" s="6" t="s">
        <v>9</v>
      </c>
      <c r="C127" s="5"/>
      <c r="D127" s="7"/>
      <c r="E127" s="7" t="s">
        <v>240</v>
      </c>
      <c r="F127" s="8"/>
      <c r="G127" s="8" t="s">
        <v>46</v>
      </c>
      <c r="H127" s="8" t="s">
        <v>47</v>
      </c>
    </row>
    <row r="128" ht="391.5" spans="1:8">
      <c r="A128" s="5">
        <f>COUNTA($D$3:D128)</f>
        <v>88</v>
      </c>
      <c r="B128" s="6" t="s">
        <v>9</v>
      </c>
      <c r="C128" s="6" t="s">
        <v>43</v>
      </c>
      <c r="D128" s="9" t="s">
        <v>241</v>
      </c>
      <c r="E128" s="7" t="s">
        <v>242</v>
      </c>
      <c r="F128" s="8" t="s">
        <v>243</v>
      </c>
      <c r="G128" s="8" t="s">
        <v>46</v>
      </c>
      <c r="H128" s="8" t="s">
        <v>47</v>
      </c>
    </row>
    <row r="129" ht="391.5" spans="1:8">
      <c r="A129" s="5">
        <f>COUNTA($D$3:D129)</f>
        <v>88</v>
      </c>
      <c r="B129" s="6" t="s">
        <v>9</v>
      </c>
      <c r="C129" s="5"/>
      <c r="D129" s="7"/>
      <c r="E129" s="7" t="s">
        <v>244</v>
      </c>
      <c r="F129" s="8"/>
      <c r="G129" s="8" t="s">
        <v>46</v>
      </c>
      <c r="H129" s="8" t="s">
        <v>47</v>
      </c>
    </row>
    <row r="130" ht="391.5" spans="1:8">
      <c r="A130" s="5">
        <f>COUNTA($D$3:D130)</f>
        <v>88</v>
      </c>
      <c r="B130" s="6" t="s">
        <v>9</v>
      </c>
      <c r="C130" s="5"/>
      <c r="D130" s="7"/>
      <c r="E130" s="7" t="s">
        <v>245</v>
      </c>
      <c r="F130" s="8"/>
      <c r="G130" s="8" t="s">
        <v>46</v>
      </c>
      <c r="H130" s="8" t="s">
        <v>47</v>
      </c>
    </row>
    <row r="131" ht="391.5" spans="1:8">
      <c r="A131" s="5">
        <f>COUNTA($D$3:D131)</f>
        <v>89</v>
      </c>
      <c r="B131" s="6" t="s">
        <v>9</v>
      </c>
      <c r="C131" s="6" t="s">
        <v>43</v>
      </c>
      <c r="D131" s="9" t="s">
        <v>246</v>
      </c>
      <c r="E131" s="7" t="s">
        <v>247</v>
      </c>
      <c r="F131" s="8" t="s">
        <v>248</v>
      </c>
      <c r="G131" s="8" t="s">
        <v>46</v>
      </c>
      <c r="H131" s="8" t="s">
        <v>47</v>
      </c>
    </row>
    <row r="132" ht="391.5" spans="1:8">
      <c r="A132" s="5">
        <f>COUNTA($D$3:D132)</f>
        <v>89</v>
      </c>
      <c r="B132" s="6" t="s">
        <v>9</v>
      </c>
      <c r="C132" s="6"/>
      <c r="D132" s="9"/>
      <c r="E132" s="7" t="s">
        <v>249</v>
      </c>
      <c r="F132" s="8"/>
      <c r="G132" s="8" t="s">
        <v>46</v>
      </c>
      <c r="H132" s="8" t="s">
        <v>47</v>
      </c>
    </row>
    <row r="133" ht="391.5" spans="1:8">
      <c r="A133" s="5">
        <f>COUNTA($D$3:D133)</f>
        <v>89</v>
      </c>
      <c r="B133" s="6" t="s">
        <v>9</v>
      </c>
      <c r="C133" s="5"/>
      <c r="D133" s="7"/>
      <c r="E133" s="7" t="s">
        <v>250</v>
      </c>
      <c r="F133" s="8"/>
      <c r="G133" s="8" t="s">
        <v>46</v>
      </c>
      <c r="H133" s="8" t="s">
        <v>47</v>
      </c>
    </row>
    <row r="134" ht="391.5" spans="1:8">
      <c r="A134" s="5">
        <f>COUNTA($D$3:D134)</f>
        <v>89</v>
      </c>
      <c r="B134" s="6" t="s">
        <v>9</v>
      </c>
      <c r="C134" s="5"/>
      <c r="D134" s="7"/>
      <c r="E134" s="7" t="s">
        <v>251</v>
      </c>
      <c r="F134" s="8"/>
      <c r="G134" s="8" t="s">
        <v>46</v>
      </c>
      <c r="H134" s="8" t="s">
        <v>47</v>
      </c>
    </row>
    <row r="135" ht="391.5" spans="1:8">
      <c r="A135" s="5">
        <f>COUNTA($D$3:D135)</f>
        <v>89</v>
      </c>
      <c r="B135" s="6" t="s">
        <v>9</v>
      </c>
      <c r="C135" s="5"/>
      <c r="D135" s="7"/>
      <c r="E135" s="7" t="s">
        <v>252</v>
      </c>
      <c r="F135" s="8"/>
      <c r="G135" s="8" t="s">
        <v>46</v>
      </c>
      <c r="H135" s="8" t="s">
        <v>47</v>
      </c>
    </row>
    <row r="136" ht="391.5" spans="1:8">
      <c r="A136" s="5">
        <f>COUNTA($D$3:D136)</f>
        <v>90</v>
      </c>
      <c r="B136" s="6" t="s">
        <v>9</v>
      </c>
      <c r="C136" s="6" t="s">
        <v>43</v>
      </c>
      <c r="D136" s="9" t="s">
        <v>253</v>
      </c>
      <c r="E136" s="7" t="s">
        <v>254</v>
      </c>
      <c r="F136" s="8" t="s">
        <v>255</v>
      </c>
      <c r="G136" s="8" t="s">
        <v>46</v>
      </c>
      <c r="H136" s="8" t="s">
        <v>47</v>
      </c>
    </row>
    <row r="137" ht="391.5" spans="1:8">
      <c r="A137" s="5">
        <f>COUNTA($D$3:D137)</f>
        <v>90</v>
      </c>
      <c r="B137" s="6" t="s">
        <v>9</v>
      </c>
      <c r="C137" s="5"/>
      <c r="D137" s="7"/>
      <c r="E137" s="7" t="s">
        <v>256</v>
      </c>
      <c r="F137" s="8"/>
      <c r="G137" s="8" t="s">
        <v>46</v>
      </c>
      <c r="H137" s="8" t="s">
        <v>47</v>
      </c>
    </row>
    <row r="138" ht="391.5" spans="1:8">
      <c r="A138" s="5">
        <f>COUNTA($D$3:D138)</f>
        <v>90</v>
      </c>
      <c r="B138" s="6" t="s">
        <v>9</v>
      </c>
      <c r="C138" s="5"/>
      <c r="D138" s="7"/>
      <c r="E138" s="7" t="s">
        <v>257</v>
      </c>
      <c r="F138" s="8"/>
      <c r="G138" s="8" t="s">
        <v>46</v>
      </c>
      <c r="H138" s="8" t="s">
        <v>47</v>
      </c>
    </row>
    <row r="139" ht="391.5" spans="1:8">
      <c r="A139" s="5">
        <f>COUNTA($D$3:D139)</f>
        <v>91</v>
      </c>
      <c r="B139" s="6" t="s">
        <v>9</v>
      </c>
      <c r="C139" s="6" t="s">
        <v>43</v>
      </c>
      <c r="D139" s="9" t="s">
        <v>258</v>
      </c>
      <c r="E139" s="9"/>
      <c r="F139" s="8" t="s">
        <v>259</v>
      </c>
      <c r="G139" s="8" t="s">
        <v>46</v>
      </c>
      <c r="H139" s="8" t="s">
        <v>47</v>
      </c>
    </row>
    <row r="140" ht="391.5" spans="1:8">
      <c r="A140" s="5">
        <f>COUNTA($D$3:D140)</f>
        <v>92</v>
      </c>
      <c r="B140" s="6" t="s">
        <v>9</v>
      </c>
      <c r="C140" s="6" t="s">
        <v>43</v>
      </c>
      <c r="D140" s="9" t="s">
        <v>260</v>
      </c>
      <c r="E140" s="9"/>
      <c r="F140" s="8" t="s">
        <v>261</v>
      </c>
      <c r="G140" s="8" t="s">
        <v>46</v>
      </c>
      <c r="H140" s="8" t="s">
        <v>47</v>
      </c>
    </row>
    <row r="141" ht="391.5" spans="1:8">
      <c r="A141" s="5">
        <f>COUNTA($D$3:D141)</f>
        <v>93</v>
      </c>
      <c r="B141" s="6" t="s">
        <v>9</v>
      </c>
      <c r="C141" s="6" t="s">
        <v>43</v>
      </c>
      <c r="D141" s="9" t="s">
        <v>262</v>
      </c>
      <c r="E141" s="9"/>
      <c r="F141" s="8" t="s">
        <v>263</v>
      </c>
      <c r="G141" s="8" t="s">
        <v>46</v>
      </c>
      <c r="H141" s="8" t="s">
        <v>47</v>
      </c>
    </row>
    <row r="142" ht="391.5" spans="1:8">
      <c r="A142" s="5">
        <f>COUNTA($D$3:D142)</f>
        <v>94</v>
      </c>
      <c r="B142" s="6" t="s">
        <v>9</v>
      </c>
      <c r="C142" s="6" t="s">
        <v>43</v>
      </c>
      <c r="D142" s="9" t="s">
        <v>264</v>
      </c>
      <c r="E142" s="7" t="s">
        <v>265</v>
      </c>
      <c r="F142" s="8" t="s">
        <v>266</v>
      </c>
      <c r="G142" s="8" t="s">
        <v>46</v>
      </c>
      <c r="H142" s="8" t="s">
        <v>47</v>
      </c>
    </row>
    <row r="143" ht="391.5" spans="1:8">
      <c r="A143" s="5">
        <f>COUNTA($D$3:D143)</f>
        <v>94</v>
      </c>
      <c r="B143" s="6" t="s">
        <v>9</v>
      </c>
      <c r="C143" s="5"/>
      <c r="D143" s="7"/>
      <c r="E143" s="7" t="s">
        <v>267</v>
      </c>
      <c r="F143" s="8"/>
      <c r="G143" s="8" t="s">
        <v>46</v>
      </c>
      <c r="H143" s="8" t="s">
        <v>47</v>
      </c>
    </row>
    <row r="144" ht="391.5" spans="1:8">
      <c r="A144" s="5">
        <f>COUNTA($D$3:D144)</f>
        <v>94</v>
      </c>
      <c r="B144" s="6" t="s">
        <v>9</v>
      </c>
      <c r="C144" s="5"/>
      <c r="D144" s="7"/>
      <c r="E144" s="7" t="s">
        <v>268</v>
      </c>
      <c r="F144" s="8"/>
      <c r="G144" s="8" t="s">
        <v>46</v>
      </c>
      <c r="H144" s="8" t="s">
        <v>47</v>
      </c>
    </row>
    <row r="145" ht="391.5" spans="1:8">
      <c r="A145" s="5">
        <f>COUNTA($D$3:D145)</f>
        <v>95</v>
      </c>
      <c r="B145" s="6" t="s">
        <v>9</v>
      </c>
      <c r="C145" s="6" t="s">
        <v>43</v>
      </c>
      <c r="D145" s="9" t="s">
        <v>269</v>
      </c>
      <c r="E145" s="9"/>
      <c r="F145" s="8" t="s">
        <v>270</v>
      </c>
      <c r="G145" s="8" t="s">
        <v>46</v>
      </c>
      <c r="H145" s="8" t="s">
        <v>47</v>
      </c>
    </row>
    <row r="146" ht="391.5" spans="1:8">
      <c r="A146" s="5">
        <f>COUNTA($D$3:D146)</f>
        <v>96</v>
      </c>
      <c r="B146" s="6" t="s">
        <v>9</v>
      </c>
      <c r="C146" s="6" t="s">
        <v>43</v>
      </c>
      <c r="D146" s="9" t="s">
        <v>271</v>
      </c>
      <c r="E146" s="9"/>
      <c r="F146" s="8" t="s">
        <v>272</v>
      </c>
      <c r="G146" s="8" t="s">
        <v>46</v>
      </c>
      <c r="H146" s="8" t="s">
        <v>47</v>
      </c>
    </row>
    <row r="147" ht="391.5" spans="1:8">
      <c r="A147" s="5">
        <f>COUNTA($D$3:D147)</f>
        <v>97</v>
      </c>
      <c r="B147" s="6" t="s">
        <v>9</v>
      </c>
      <c r="C147" s="6" t="s">
        <v>43</v>
      </c>
      <c r="D147" s="9" t="s">
        <v>273</v>
      </c>
      <c r="E147" s="7" t="s">
        <v>274</v>
      </c>
      <c r="F147" s="8" t="s">
        <v>275</v>
      </c>
      <c r="G147" s="8" t="s">
        <v>46</v>
      </c>
      <c r="H147" s="8" t="s">
        <v>47</v>
      </c>
    </row>
    <row r="148" ht="391.5" spans="1:8">
      <c r="A148" s="5">
        <f>COUNTA($D$3:D148)</f>
        <v>97</v>
      </c>
      <c r="B148" s="6" t="s">
        <v>9</v>
      </c>
      <c r="C148" s="6"/>
      <c r="D148" s="9"/>
      <c r="E148" s="7" t="s">
        <v>276</v>
      </c>
      <c r="F148" s="8"/>
      <c r="G148" s="8" t="s">
        <v>46</v>
      </c>
      <c r="H148" s="8" t="s">
        <v>47</v>
      </c>
    </row>
    <row r="149" ht="391.5" spans="1:8">
      <c r="A149" s="5">
        <f>COUNTA($D$3:D149)</f>
        <v>98</v>
      </c>
      <c r="B149" s="6" t="s">
        <v>9</v>
      </c>
      <c r="C149" s="6" t="s">
        <v>43</v>
      </c>
      <c r="D149" s="9" t="s">
        <v>277</v>
      </c>
      <c r="E149" s="9"/>
      <c r="F149" s="8" t="s">
        <v>278</v>
      </c>
      <c r="G149" s="8" t="s">
        <v>46</v>
      </c>
      <c r="H149" s="8" t="s">
        <v>47</v>
      </c>
    </row>
    <row r="150" ht="391.5" spans="1:8">
      <c r="A150" s="5">
        <f>COUNTA($D$3:D150)</f>
        <v>99</v>
      </c>
      <c r="B150" s="6" t="s">
        <v>9</v>
      </c>
      <c r="C150" s="6" t="s">
        <v>43</v>
      </c>
      <c r="D150" s="9" t="s">
        <v>279</v>
      </c>
      <c r="E150" s="7" t="s">
        <v>280</v>
      </c>
      <c r="F150" s="8" t="s">
        <v>281</v>
      </c>
      <c r="G150" s="8" t="s">
        <v>46</v>
      </c>
      <c r="H150" s="8" t="s">
        <v>47</v>
      </c>
    </row>
    <row r="151" ht="391.5" spans="1:8">
      <c r="A151" s="5">
        <f>COUNTA($D$3:D151)</f>
        <v>99</v>
      </c>
      <c r="B151" s="6" t="s">
        <v>9</v>
      </c>
      <c r="C151" s="6"/>
      <c r="D151" s="9"/>
      <c r="E151" s="7" t="s">
        <v>282</v>
      </c>
      <c r="F151" s="8"/>
      <c r="G151" s="8" t="s">
        <v>46</v>
      </c>
      <c r="H151" s="8" t="s">
        <v>47</v>
      </c>
    </row>
    <row r="152" ht="391.5" spans="1:8">
      <c r="A152" s="5">
        <f>COUNTA($D$3:D152)</f>
        <v>99</v>
      </c>
      <c r="B152" s="6" t="s">
        <v>9</v>
      </c>
      <c r="C152" s="5"/>
      <c r="D152" s="7"/>
      <c r="E152" s="7" t="s">
        <v>283</v>
      </c>
      <c r="F152" s="8"/>
      <c r="G152" s="8" t="s">
        <v>46</v>
      </c>
      <c r="H152" s="8" t="s">
        <v>47</v>
      </c>
    </row>
    <row r="153" ht="391.5" spans="1:8">
      <c r="A153" s="5">
        <f>COUNTA($D$3:D153)</f>
        <v>99</v>
      </c>
      <c r="B153" s="6" t="s">
        <v>9</v>
      </c>
      <c r="C153" s="5"/>
      <c r="D153" s="7"/>
      <c r="E153" s="7" t="s">
        <v>284</v>
      </c>
      <c r="F153" s="8"/>
      <c r="G153" s="8" t="s">
        <v>46</v>
      </c>
      <c r="H153" s="8" t="s">
        <v>47</v>
      </c>
    </row>
    <row r="154" ht="391.5" spans="1:8">
      <c r="A154" s="5">
        <f>COUNTA($D$3:D154)</f>
        <v>100</v>
      </c>
      <c r="B154" s="6" t="s">
        <v>9</v>
      </c>
      <c r="C154" s="6" t="s">
        <v>43</v>
      </c>
      <c r="D154" s="9" t="s">
        <v>285</v>
      </c>
      <c r="E154" s="9"/>
      <c r="F154" s="8" t="s">
        <v>286</v>
      </c>
      <c r="G154" s="8" t="s">
        <v>46</v>
      </c>
      <c r="H154" s="8" t="s">
        <v>47</v>
      </c>
    </row>
    <row r="155" ht="391.5" spans="1:8">
      <c r="A155" s="5">
        <f>COUNTA($D$3:D155)</f>
        <v>101</v>
      </c>
      <c r="B155" s="6" t="s">
        <v>9</v>
      </c>
      <c r="C155" s="6" t="s">
        <v>43</v>
      </c>
      <c r="D155" s="9" t="s">
        <v>287</v>
      </c>
      <c r="E155" s="7" t="s">
        <v>288</v>
      </c>
      <c r="F155" s="8" t="s">
        <v>289</v>
      </c>
      <c r="G155" s="8" t="s">
        <v>46</v>
      </c>
      <c r="H155" s="8" t="s">
        <v>47</v>
      </c>
    </row>
    <row r="156" ht="391.5" spans="1:8">
      <c r="A156" s="5">
        <f>COUNTA($D$3:D156)</f>
        <v>101</v>
      </c>
      <c r="B156" s="6" t="s">
        <v>9</v>
      </c>
      <c r="C156" s="6"/>
      <c r="D156" s="9"/>
      <c r="E156" s="7" t="s">
        <v>290</v>
      </c>
      <c r="F156" s="8"/>
      <c r="G156" s="8" t="s">
        <v>46</v>
      </c>
      <c r="H156" s="8" t="s">
        <v>47</v>
      </c>
    </row>
    <row r="157" ht="391.5" spans="1:8">
      <c r="A157" s="5">
        <f>COUNTA($D$3:D157)</f>
        <v>101</v>
      </c>
      <c r="B157" s="6" t="s">
        <v>9</v>
      </c>
      <c r="C157" s="5"/>
      <c r="D157" s="7"/>
      <c r="E157" s="7" t="s">
        <v>291</v>
      </c>
      <c r="F157" s="8"/>
      <c r="G157" s="8" t="s">
        <v>46</v>
      </c>
      <c r="H157" s="8" t="s">
        <v>47</v>
      </c>
    </row>
    <row r="158" ht="391.5" spans="1:8">
      <c r="A158" s="5">
        <f>COUNTA($D$3:D158)</f>
        <v>101</v>
      </c>
      <c r="B158" s="6" t="s">
        <v>9</v>
      </c>
      <c r="C158" s="5"/>
      <c r="D158" s="7"/>
      <c r="E158" s="7" t="s">
        <v>292</v>
      </c>
      <c r="F158" s="8"/>
      <c r="G158" s="8" t="s">
        <v>46</v>
      </c>
      <c r="H158" s="8" t="s">
        <v>47</v>
      </c>
    </row>
    <row r="159" ht="391.5" spans="1:8">
      <c r="A159" s="5">
        <f>COUNTA($D$3:D159)</f>
        <v>102</v>
      </c>
      <c r="B159" s="6" t="s">
        <v>9</v>
      </c>
      <c r="C159" s="6" t="s">
        <v>43</v>
      </c>
      <c r="D159" s="9" t="s">
        <v>293</v>
      </c>
      <c r="E159" s="7" t="s">
        <v>294</v>
      </c>
      <c r="F159" s="8" t="s">
        <v>295</v>
      </c>
      <c r="G159" s="8" t="s">
        <v>46</v>
      </c>
      <c r="H159" s="8" t="s">
        <v>47</v>
      </c>
    </row>
    <row r="160" ht="391.5" spans="1:8">
      <c r="A160" s="5">
        <f>COUNTA($D$3:D160)</f>
        <v>102</v>
      </c>
      <c r="B160" s="6" t="s">
        <v>9</v>
      </c>
      <c r="C160" s="5"/>
      <c r="D160" s="7"/>
      <c r="E160" s="7" t="s">
        <v>296</v>
      </c>
      <c r="F160" s="8"/>
      <c r="G160" s="8" t="s">
        <v>46</v>
      </c>
      <c r="H160" s="8" t="s">
        <v>47</v>
      </c>
    </row>
    <row r="161" ht="391.5" spans="1:8">
      <c r="A161" s="5">
        <f>COUNTA($D$3:D161)</f>
        <v>102</v>
      </c>
      <c r="B161" s="6" t="s">
        <v>9</v>
      </c>
      <c r="C161" s="5"/>
      <c r="D161" s="7"/>
      <c r="E161" s="7" t="s">
        <v>297</v>
      </c>
      <c r="F161" s="8"/>
      <c r="G161" s="8" t="s">
        <v>46</v>
      </c>
      <c r="H161" s="8" t="s">
        <v>47</v>
      </c>
    </row>
    <row r="162" ht="391.5" spans="1:8">
      <c r="A162" s="5">
        <f>COUNTA($D$3:D162)</f>
        <v>102</v>
      </c>
      <c r="B162" s="6" t="s">
        <v>9</v>
      </c>
      <c r="C162" s="5"/>
      <c r="D162" s="7"/>
      <c r="E162" s="7" t="s">
        <v>298</v>
      </c>
      <c r="F162" s="8"/>
      <c r="G162" s="8" t="s">
        <v>46</v>
      </c>
      <c r="H162" s="8" t="s">
        <v>47</v>
      </c>
    </row>
    <row r="163" ht="391.5" spans="1:8">
      <c r="A163" s="5">
        <f>COUNTA($D$3:D163)</f>
        <v>102</v>
      </c>
      <c r="B163" s="6" t="s">
        <v>9</v>
      </c>
      <c r="C163" s="5"/>
      <c r="D163" s="7"/>
      <c r="E163" s="7" t="s">
        <v>299</v>
      </c>
      <c r="F163" s="8"/>
      <c r="G163" s="8" t="s">
        <v>46</v>
      </c>
      <c r="H163" s="8" t="s">
        <v>47</v>
      </c>
    </row>
    <row r="164" ht="391.5" spans="1:8">
      <c r="A164" s="5">
        <f>COUNTA($D$3:D164)</f>
        <v>103</v>
      </c>
      <c r="B164" s="6" t="s">
        <v>9</v>
      </c>
      <c r="C164" s="6" t="s">
        <v>43</v>
      </c>
      <c r="D164" s="9" t="s">
        <v>300</v>
      </c>
      <c r="E164" s="7" t="s">
        <v>301</v>
      </c>
      <c r="F164" s="8" t="s">
        <v>302</v>
      </c>
      <c r="G164" s="8" t="s">
        <v>46</v>
      </c>
      <c r="H164" s="8" t="s">
        <v>47</v>
      </c>
    </row>
    <row r="165" ht="391.5" spans="1:8">
      <c r="A165" s="5">
        <f>COUNTA($D$3:D165)</f>
        <v>103</v>
      </c>
      <c r="B165" s="6" t="s">
        <v>9</v>
      </c>
      <c r="C165" s="5"/>
      <c r="D165" s="7"/>
      <c r="E165" s="7" t="s">
        <v>303</v>
      </c>
      <c r="F165" s="8"/>
      <c r="G165" s="8" t="s">
        <v>46</v>
      </c>
      <c r="H165" s="8" t="s">
        <v>47</v>
      </c>
    </row>
    <row r="166" ht="391.5" spans="1:8">
      <c r="A166" s="5">
        <f>COUNTA($D$3:D166)</f>
        <v>104</v>
      </c>
      <c r="B166" s="6" t="s">
        <v>9</v>
      </c>
      <c r="C166" s="6" t="s">
        <v>43</v>
      </c>
      <c r="D166" s="9" t="s">
        <v>304</v>
      </c>
      <c r="E166" s="7" t="s">
        <v>305</v>
      </c>
      <c r="F166" s="8" t="s">
        <v>306</v>
      </c>
      <c r="G166" s="8" t="s">
        <v>46</v>
      </c>
      <c r="H166" s="8" t="s">
        <v>47</v>
      </c>
    </row>
    <row r="167" ht="391.5" spans="1:8">
      <c r="A167" s="5">
        <f>COUNTA($D$3:D167)</f>
        <v>104</v>
      </c>
      <c r="B167" s="6" t="s">
        <v>9</v>
      </c>
      <c r="C167" s="6"/>
      <c r="D167" s="9"/>
      <c r="E167" s="7" t="s">
        <v>307</v>
      </c>
      <c r="F167" s="8"/>
      <c r="G167" s="8" t="s">
        <v>46</v>
      </c>
      <c r="H167" s="8" t="s">
        <v>47</v>
      </c>
    </row>
    <row r="168" ht="391.5" spans="1:8">
      <c r="A168" s="5">
        <f>COUNTA($D$3:D168)</f>
        <v>104</v>
      </c>
      <c r="B168" s="6" t="s">
        <v>9</v>
      </c>
      <c r="C168" s="6"/>
      <c r="D168" s="9"/>
      <c r="E168" s="7" t="s">
        <v>308</v>
      </c>
      <c r="F168" s="8"/>
      <c r="G168" s="8" t="s">
        <v>46</v>
      </c>
      <c r="H168" s="8" t="s">
        <v>47</v>
      </c>
    </row>
    <row r="169" ht="391.5" spans="1:8">
      <c r="A169" s="5">
        <f>COUNTA($D$3:D169)</f>
        <v>104</v>
      </c>
      <c r="B169" s="6" t="s">
        <v>9</v>
      </c>
      <c r="C169" s="6"/>
      <c r="D169" s="9"/>
      <c r="E169" s="7" t="s">
        <v>309</v>
      </c>
      <c r="F169" s="8"/>
      <c r="G169" s="8" t="s">
        <v>46</v>
      </c>
      <c r="H169" s="8" t="s">
        <v>47</v>
      </c>
    </row>
    <row r="170" ht="391.5" spans="1:8">
      <c r="A170" s="5">
        <f>COUNTA($D$3:D170)</f>
        <v>104</v>
      </c>
      <c r="B170" s="6" t="s">
        <v>9</v>
      </c>
      <c r="C170" s="6"/>
      <c r="D170" s="9"/>
      <c r="E170" s="7" t="s">
        <v>310</v>
      </c>
      <c r="F170" s="8"/>
      <c r="G170" s="8" t="s">
        <v>46</v>
      </c>
      <c r="H170" s="8" t="s">
        <v>47</v>
      </c>
    </row>
    <row r="171" ht="391.5" spans="1:8">
      <c r="A171" s="5">
        <f>COUNTA($D$3:D171)</f>
        <v>105</v>
      </c>
      <c r="B171" s="6" t="s">
        <v>9</v>
      </c>
      <c r="C171" s="6" t="s">
        <v>43</v>
      </c>
      <c r="D171" s="9" t="s">
        <v>311</v>
      </c>
      <c r="E171" s="7" t="s">
        <v>312</v>
      </c>
      <c r="F171" s="8" t="s">
        <v>313</v>
      </c>
      <c r="G171" s="8" t="s">
        <v>46</v>
      </c>
      <c r="H171" s="8" t="s">
        <v>47</v>
      </c>
    </row>
    <row r="172" ht="391.5" spans="1:8">
      <c r="A172" s="5">
        <f>COUNTA($D$3:D172)</f>
        <v>105</v>
      </c>
      <c r="B172" s="6" t="s">
        <v>9</v>
      </c>
      <c r="C172" s="6"/>
      <c r="D172" s="9"/>
      <c r="E172" s="7" t="s">
        <v>314</v>
      </c>
      <c r="F172" s="8"/>
      <c r="G172" s="8" t="s">
        <v>46</v>
      </c>
      <c r="H172" s="8" t="s">
        <v>47</v>
      </c>
    </row>
    <row r="173" ht="391.5" spans="1:8">
      <c r="A173" s="5">
        <f>COUNTA($D$3:D173)</f>
        <v>105</v>
      </c>
      <c r="B173" s="6" t="s">
        <v>9</v>
      </c>
      <c r="C173" s="6"/>
      <c r="D173" s="9"/>
      <c r="E173" s="7" t="s">
        <v>315</v>
      </c>
      <c r="F173" s="8"/>
      <c r="G173" s="8" t="s">
        <v>46</v>
      </c>
      <c r="H173" s="8" t="s">
        <v>47</v>
      </c>
    </row>
    <row r="174" ht="391.5" spans="1:8">
      <c r="A174" s="5">
        <f>COUNTA($D$3:D174)</f>
        <v>105</v>
      </c>
      <c r="B174" s="6" t="s">
        <v>9</v>
      </c>
      <c r="C174" s="5"/>
      <c r="D174" s="7"/>
      <c r="E174" s="7" t="s">
        <v>316</v>
      </c>
      <c r="F174" s="8"/>
      <c r="G174" s="8" t="s">
        <v>46</v>
      </c>
      <c r="H174" s="8" t="s">
        <v>47</v>
      </c>
    </row>
    <row r="175" ht="391.5" spans="1:8">
      <c r="A175" s="5">
        <f>COUNTA($D$3:D175)</f>
        <v>105</v>
      </c>
      <c r="B175" s="6" t="s">
        <v>9</v>
      </c>
      <c r="C175" s="5"/>
      <c r="D175" s="7"/>
      <c r="E175" s="7" t="s">
        <v>317</v>
      </c>
      <c r="F175" s="8"/>
      <c r="G175" s="8" t="s">
        <v>46</v>
      </c>
      <c r="H175" s="8" t="s">
        <v>47</v>
      </c>
    </row>
    <row r="176" ht="391.5" spans="1:8">
      <c r="A176" s="5">
        <f>COUNTA($D$3:D176)</f>
        <v>106</v>
      </c>
      <c r="B176" s="6" t="s">
        <v>9</v>
      </c>
      <c r="C176" s="6" t="s">
        <v>43</v>
      </c>
      <c r="D176" s="9" t="s">
        <v>318</v>
      </c>
      <c r="E176" s="7" t="s">
        <v>319</v>
      </c>
      <c r="F176" s="8" t="s">
        <v>320</v>
      </c>
      <c r="G176" s="8" t="s">
        <v>46</v>
      </c>
      <c r="H176" s="8" t="s">
        <v>47</v>
      </c>
    </row>
    <row r="177" ht="391.5" spans="1:8">
      <c r="A177" s="5">
        <f>COUNTA($D$3:D177)</f>
        <v>106</v>
      </c>
      <c r="B177" s="6" t="s">
        <v>9</v>
      </c>
      <c r="C177" s="6"/>
      <c r="D177" s="9"/>
      <c r="E177" s="7" t="s">
        <v>321</v>
      </c>
      <c r="F177" s="8"/>
      <c r="G177" s="8" t="s">
        <v>46</v>
      </c>
      <c r="H177" s="8" t="s">
        <v>47</v>
      </c>
    </row>
    <row r="178" ht="391.5" spans="1:8">
      <c r="A178" s="5">
        <f>COUNTA($D$3:D178)</f>
        <v>107</v>
      </c>
      <c r="B178" s="6" t="s">
        <v>9</v>
      </c>
      <c r="C178" s="6" t="s">
        <v>43</v>
      </c>
      <c r="D178" s="9" t="s">
        <v>322</v>
      </c>
      <c r="E178" s="9"/>
      <c r="F178" s="8" t="s">
        <v>323</v>
      </c>
      <c r="G178" s="8" t="s">
        <v>46</v>
      </c>
      <c r="H178" s="8" t="s">
        <v>47</v>
      </c>
    </row>
    <row r="179" ht="391.5" spans="1:8">
      <c r="A179" s="5">
        <f>COUNTA($D$3:D179)</f>
        <v>108</v>
      </c>
      <c r="B179" s="6" t="s">
        <v>9</v>
      </c>
      <c r="C179" s="6" t="s">
        <v>43</v>
      </c>
      <c r="D179" s="9" t="s">
        <v>324</v>
      </c>
      <c r="E179" s="9"/>
      <c r="F179" s="8" t="s">
        <v>325</v>
      </c>
      <c r="G179" s="8" t="s">
        <v>46</v>
      </c>
      <c r="H179" s="8" t="s">
        <v>47</v>
      </c>
    </row>
    <row r="180" ht="391.5" spans="1:8">
      <c r="A180" s="5">
        <f>COUNTA($D$3:D180)</f>
        <v>109</v>
      </c>
      <c r="B180" s="6" t="s">
        <v>9</v>
      </c>
      <c r="C180" s="6" t="s">
        <v>43</v>
      </c>
      <c r="D180" s="9" t="s">
        <v>326</v>
      </c>
      <c r="E180" s="7" t="s">
        <v>327</v>
      </c>
      <c r="F180" s="8" t="s">
        <v>328</v>
      </c>
      <c r="G180" s="8" t="s">
        <v>46</v>
      </c>
      <c r="H180" s="8" t="s">
        <v>47</v>
      </c>
    </row>
    <row r="181" ht="391.5" spans="1:8">
      <c r="A181" s="5">
        <f>COUNTA($D$3:D181)</f>
        <v>109</v>
      </c>
      <c r="B181" s="6" t="s">
        <v>9</v>
      </c>
      <c r="C181" s="6"/>
      <c r="D181" s="9"/>
      <c r="E181" s="7" t="s">
        <v>329</v>
      </c>
      <c r="F181" s="8"/>
      <c r="G181" s="8" t="s">
        <v>46</v>
      </c>
      <c r="H181" s="8" t="s">
        <v>47</v>
      </c>
    </row>
    <row r="182" ht="391.5" spans="1:8">
      <c r="A182" s="5">
        <f>COUNTA($D$3:D182)</f>
        <v>109</v>
      </c>
      <c r="B182" s="6" t="s">
        <v>9</v>
      </c>
      <c r="C182" s="6"/>
      <c r="D182" s="9"/>
      <c r="E182" s="7" t="s">
        <v>330</v>
      </c>
      <c r="F182" s="8"/>
      <c r="G182" s="8" t="s">
        <v>46</v>
      </c>
      <c r="H182" s="8" t="s">
        <v>47</v>
      </c>
    </row>
    <row r="183" ht="391.5" spans="1:8">
      <c r="A183" s="5">
        <f>COUNTA($D$3:D183)</f>
        <v>109</v>
      </c>
      <c r="B183" s="6" t="s">
        <v>9</v>
      </c>
      <c r="C183" s="6"/>
      <c r="D183" s="9"/>
      <c r="E183" s="7" t="s">
        <v>331</v>
      </c>
      <c r="F183" s="8"/>
      <c r="G183" s="8" t="s">
        <v>46</v>
      </c>
      <c r="H183" s="8" t="s">
        <v>47</v>
      </c>
    </row>
    <row r="184" ht="391.5" spans="1:8">
      <c r="A184" s="5">
        <f>COUNTA($D$3:D184)</f>
        <v>109</v>
      </c>
      <c r="B184" s="6" t="s">
        <v>9</v>
      </c>
      <c r="C184" s="6"/>
      <c r="D184" s="9"/>
      <c r="E184" s="7" t="s">
        <v>332</v>
      </c>
      <c r="F184" s="8"/>
      <c r="G184" s="8" t="s">
        <v>46</v>
      </c>
      <c r="H184" s="8" t="s">
        <v>47</v>
      </c>
    </row>
    <row r="185" ht="391.5" spans="1:8">
      <c r="A185" s="5">
        <f>COUNTA($D$3:D185)</f>
        <v>109</v>
      </c>
      <c r="B185" s="6" t="s">
        <v>9</v>
      </c>
      <c r="C185" s="6"/>
      <c r="D185" s="9"/>
      <c r="E185" s="7" t="s">
        <v>333</v>
      </c>
      <c r="F185" s="8"/>
      <c r="G185" s="8" t="s">
        <v>46</v>
      </c>
      <c r="H185" s="8" t="s">
        <v>47</v>
      </c>
    </row>
    <row r="186" ht="391.5" spans="1:8">
      <c r="A186" s="5">
        <f>COUNTA($D$3:D186)</f>
        <v>110</v>
      </c>
      <c r="B186" s="6" t="s">
        <v>9</v>
      </c>
      <c r="C186" s="6" t="s">
        <v>43</v>
      </c>
      <c r="D186" s="9" t="s">
        <v>334</v>
      </c>
      <c r="E186" s="7" t="s">
        <v>335</v>
      </c>
      <c r="F186" s="8" t="s">
        <v>336</v>
      </c>
      <c r="G186" s="8" t="s">
        <v>46</v>
      </c>
      <c r="H186" s="8" t="s">
        <v>47</v>
      </c>
    </row>
    <row r="187" ht="391.5" spans="1:8">
      <c r="A187" s="5">
        <f>COUNTA($D$3:D187)</f>
        <v>110</v>
      </c>
      <c r="B187" s="6" t="s">
        <v>9</v>
      </c>
      <c r="C187" s="6"/>
      <c r="D187" s="9"/>
      <c r="E187" s="7" t="s">
        <v>337</v>
      </c>
      <c r="F187" s="8"/>
      <c r="G187" s="8" t="s">
        <v>46</v>
      </c>
      <c r="H187" s="8" t="s">
        <v>47</v>
      </c>
    </row>
    <row r="188" ht="391.5" spans="1:8">
      <c r="A188" s="5">
        <f>COUNTA($D$3:D188)</f>
        <v>111</v>
      </c>
      <c r="B188" s="6" t="s">
        <v>9</v>
      </c>
      <c r="C188" s="6" t="s">
        <v>43</v>
      </c>
      <c r="D188" s="9" t="s">
        <v>338</v>
      </c>
      <c r="E188" s="9"/>
      <c r="F188" s="8" t="s">
        <v>339</v>
      </c>
      <c r="G188" s="8" t="s">
        <v>46</v>
      </c>
      <c r="H188" s="8" t="s">
        <v>47</v>
      </c>
    </row>
    <row r="189" ht="391.5" spans="1:8">
      <c r="A189" s="5">
        <f>COUNTA($D$3:D189)</f>
        <v>112</v>
      </c>
      <c r="B189" s="6" t="s">
        <v>9</v>
      </c>
      <c r="C189" s="6" t="s">
        <v>43</v>
      </c>
      <c r="D189" s="9" t="s">
        <v>340</v>
      </c>
      <c r="E189" s="7" t="s">
        <v>341</v>
      </c>
      <c r="F189" s="8" t="s">
        <v>342</v>
      </c>
      <c r="G189" s="8" t="s">
        <v>46</v>
      </c>
      <c r="H189" s="8" t="s">
        <v>47</v>
      </c>
    </row>
    <row r="190" ht="391.5" spans="1:8">
      <c r="A190" s="5">
        <f>COUNTA($D$3:D190)</f>
        <v>112</v>
      </c>
      <c r="B190" s="6" t="s">
        <v>9</v>
      </c>
      <c r="C190" s="6"/>
      <c r="D190" s="9"/>
      <c r="E190" s="7" t="s">
        <v>343</v>
      </c>
      <c r="F190" s="8"/>
      <c r="G190" s="8" t="s">
        <v>46</v>
      </c>
      <c r="H190" s="8" t="s">
        <v>47</v>
      </c>
    </row>
    <row r="191" ht="391.5" spans="1:8">
      <c r="A191" s="5">
        <f>COUNTA($D$3:D191)</f>
        <v>112</v>
      </c>
      <c r="B191" s="6" t="s">
        <v>9</v>
      </c>
      <c r="C191" s="6"/>
      <c r="D191" s="9"/>
      <c r="E191" s="7" t="s">
        <v>344</v>
      </c>
      <c r="F191" s="8"/>
      <c r="G191" s="8" t="s">
        <v>46</v>
      </c>
      <c r="H191" s="8" t="s">
        <v>47</v>
      </c>
    </row>
    <row r="192" ht="391.5" spans="1:8">
      <c r="A192" s="5">
        <f>COUNTA($D$3:D192)</f>
        <v>112</v>
      </c>
      <c r="B192" s="6" t="s">
        <v>9</v>
      </c>
      <c r="C192" s="5"/>
      <c r="D192" s="7"/>
      <c r="E192" s="7" t="s">
        <v>345</v>
      </c>
      <c r="F192" s="8"/>
      <c r="G192" s="8" t="s">
        <v>46</v>
      </c>
      <c r="H192" s="8" t="s">
        <v>47</v>
      </c>
    </row>
    <row r="193" ht="391.5" spans="1:8">
      <c r="A193" s="5">
        <f>COUNTA($D$3:D193)</f>
        <v>113</v>
      </c>
      <c r="B193" s="6" t="s">
        <v>9</v>
      </c>
      <c r="C193" s="6" t="s">
        <v>43</v>
      </c>
      <c r="D193" s="9" t="s">
        <v>346</v>
      </c>
      <c r="E193" s="9"/>
      <c r="F193" s="8" t="s">
        <v>347</v>
      </c>
      <c r="G193" s="8" t="s">
        <v>46</v>
      </c>
      <c r="H193" s="8" t="s">
        <v>47</v>
      </c>
    </row>
    <row r="194" ht="391.5" spans="1:8">
      <c r="A194" s="5">
        <f>COUNTA($D$3:D194)</f>
        <v>114</v>
      </c>
      <c r="B194" s="6" t="s">
        <v>9</v>
      </c>
      <c r="C194" s="6" t="s">
        <v>43</v>
      </c>
      <c r="D194" s="9" t="s">
        <v>348</v>
      </c>
      <c r="E194" s="9"/>
      <c r="F194" s="8" t="s">
        <v>349</v>
      </c>
      <c r="G194" s="8" t="s">
        <v>46</v>
      </c>
      <c r="H194" s="8" t="s">
        <v>47</v>
      </c>
    </row>
    <row r="195" ht="391.5" spans="1:8">
      <c r="A195" s="5">
        <f>COUNTA($D$3:D195)</f>
        <v>115</v>
      </c>
      <c r="B195" s="6" t="s">
        <v>9</v>
      </c>
      <c r="C195" s="6" t="s">
        <v>43</v>
      </c>
      <c r="D195" s="9" t="s">
        <v>350</v>
      </c>
      <c r="E195" s="9"/>
      <c r="F195" s="8" t="s">
        <v>351</v>
      </c>
      <c r="G195" s="8" t="s">
        <v>46</v>
      </c>
      <c r="H195" s="8" t="s">
        <v>47</v>
      </c>
    </row>
    <row r="196" ht="391.5" spans="1:8">
      <c r="A196" s="5">
        <f>COUNTA($D$3:D196)</f>
        <v>116</v>
      </c>
      <c r="B196" s="6" t="s">
        <v>9</v>
      </c>
      <c r="C196" s="6" t="s">
        <v>43</v>
      </c>
      <c r="D196" s="9" t="s">
        <v>352</v>
      </c>
      <c r="E196" s="9"/>
      <c r="F196" s="8" t="s">
        <v>353</v>
      </c>
      <c r="G196" s="8" t="s">
        <v>46</v>
      </c>
      <c r="H196" s="8" t="s">
        <v>47</v>
      </c>
    </row>
    <row r="197" ht="391.5" spans="1:8">
      <c r="A197" s="5">
        <f>COUNTA($D$3:D197)</f>
        <v>117</v>
      </c>
      <c r="B197" s="6" t="s">
        <v>9</v>
      </c>
      <c r="C197" s="6" t="s">
        <v>43</v>
      </c>
      <c r="D197" s="9" t="s">
        <v>354</v>
      </c>
      <c r="E197" s="9"/>
      <c r="F197" s="8" t="s">
        <v>355</v>
      </c>
      <c r="G197" s="8" t="s">
        <v>46</v>
      </c>
      <c r="H197" s="8" t="s">
        <v>47</v>
      </c>
    </row>
    <row r="198" ht="391.5" spans="1:8">
      <c r="A198" s="5">
        <f>COUNTA($D$3:D198)</f>
        <v>118</v>
      </c>
      <c r="B198" s="6" t="s">
        <v>9</v>
      </c>
      <c r="C198" s="6" t="s">
        <v>43</v>
      </c>
      <c r="D198" s="9" t="s">
        <v>356</v>
      </c>
      <c r="E198" s="9"/>
      <c r="F198" s="8" t="s">
        <v>357</v>
      </c>
      <c r="G198" s="8" t="s">
        <v>46</v>
      </c>
      <c r="H198" s="8" t="s">
        <v>47</v>
      </c>
    </row>
    <row r="199" ht="391.5" spans="1:8">
      <c r="A199" s="5">
        <f>COUNTA($D$3:D199)</f>
        <v>119</v>
      </c>
      <c r="B199" s="6" t="s">
        <v>9</v>
      </c>
      <c r="C199" s="6" t="s">
        <v>43</v>
      </c>
      <c r="D199" s="9" t="s">
        <v>358</v>
      </c>
      <c r="E199" s="7" t="s">
        <v>359</v>
      </c>
      <c r="F199" s="8" t="s">
        <v>360</v>
      </c>
      <c r="G199" s="8" t="s">
        <v>46</v>
      </c>
      <c r="H199" s="8" t="s">
        <v>47</v>
      </c>
    </row>
    <row r="200" ht="391.5" spans="1:8">
      <c r="A200" s="5">
        <f>COUNTA($D$3:D200)</f>
        <v>119</v>
      </c>
      <c r="B200" s="6" t="s">
        <v>9</v>
      </c>
      <c r="C200" s="6"/>
      <c r="D200" s="9"/>
      <c r="E200" s="7" t="s">
        <v>361</v>
      </c>
      <c r="F200" s="8"/>
      <c r="G200" s="8" t="s">
        <v>46</v>
      </c>
      <c r="H200" s="8" t="s">
        <v>47</v>
      </c>
    </row>
    <row r="201" ht="391.5" spans="1:8">
      <c r="A201" s="5">
        <f>COUNTA($D$3:D201)</f>
        <v>119</v>
      </c>
      <c r="B201" s="6" t="s">
        <v>9</v>
      </c>
      <c r="C201" s="6"/>
      <c r="D201" s="9"/>
      <c r="E201" s="7" t="s">
        <v>362</v>
      </c>
      <c r="F201" s="8"/>
      <c r="G201" s="8" t="s">
        <v>46</v>
      </c>
      <c r="H201" s="8" t="s">
        <v>47</v>
      </c>
    </row>
    <row r="202" ht="391.5" spans="1:8">
      <c r="A202" s="5">
        <f>COUNTA($D$3:D202)</f>
        <v>119</v>
      </c>
      <c r="B202" s="6" t="s">
        <v>9</v>
      </c>
      <c r="C202" s="6"/>
      <c r="D202" s="9"/>
      <c r="E202" s="7" t="s">
        <v>363</v>
      </c>
      <c r="F202" s="8"/>
      <c r="G202" s="8" t="s">
        <v>46</v>
      </c>
      <c r="H202" s="8" t="s">
        <v>47</v>
      </c>
    </row>
    <row r="203" ht="391.5" spans="1:8">
      <c r="A203" s="5">
        <f>COUNTA($D$3:D203)</f>
        <v>119</v>
      </c>
      <c r="B203" s="6" t="s">
        <v>9</v>
      </c>
      <c r="C203" s="6"/>
      <c r="D203" s="9"/>
      <c r="E203" s="7" t="s">
        <v>364</v>
      </c>
      <c r="F203" s="8"/>
      <c r="G203" s="8" t="s">
        <v>46</v>
      </c>
      <c r="H203" s="8" t="s">
        <v>47</v>
      </c>
    </row>
    <row r="204" ht="391.5" spans="1:8">
      <c r="A204" s="5">
        <f>COUNTA($D$3:D204)</f>
        <v>119</v>
      </c>
      <c r="B204" s="6" t="s">
        <v>9</v>
      </c>
      <c r="C204" s="5"/>
      <c r="D204" s="7"/>
      <c r="E204" s="7" t="s">
        <v>365</v>
      </c>
      <c r="F204" s="8"/>
      <c r="G204" s="8" t="s">
        <v>46</v>
      </c>
      <c r="H204" s="8" t="s">
        <v>47</v>
      </c>
    </row>
    <row r="205" ht="391.5" spans="1:8">
      <c r="A205" s="5">
        <f>COUNTA($D$3:D205)</f>
        <v>120</v>
      </c>
      <c r="B205" s="6" t="s">
        <v>9</v>
      </c>
      <c r="C205" s="6" t="s">
        <v>43</v>
      </c>
      <c r="D205" s="9" t="s">
        <v>366</v>
      </c>
      <c r="E205" s="7" t="s">
        <v>367</v>
      </c>
      <c r="F205" s="8" t="s">
        <v>368</v>
      </c>
      <c r="G205" s="8" t="s">
        <v>46</v>
      </c>
      <c r="H205" s="8" t="s">
        <v>47</v>
      </c>
    </row>
    <row r="206" ht="391.5" spans="1:8">
      <c r="A206" s="5">
        <f>COUNTA($D$3:D206)</f>
        <v>120</v>
      </c>
      <c r="B206" s="6" t="s">
        <v>9</v>
      </c>
      <c r="C206" s="6"/>
      <c r="D206" s="9"/>
      <c r="E206" s="7" t="s">
        <v>369</v>
      </c>
      <c r="F206" s="8"/>
      <c r="G206" s="8" t="s">
        <v>46</v>
      </c>
      <c r="H206" s="8" t="s">
        <v>47</v>
      </c>
    </row>
    <row r="207" ht="391.5" spans="1:8">
      <c r="A207" s="5">
        <f>COUNTA($D$3:D207)</f>
        <v>120</v>
      </c>
      <c r="B207" s="6" t="s">
        <v>9</v>
      </c>
      <c r="C207" s="6"/>
      <c r="D207" s="9"/>
      <c r="E207" s="7" t="s">
        <v>370</v>
      </c>
      <c r="F207" s="8"/>
      <c r="G207" s="8" t="s">
        <v>46</v>
      </c>
      <c r="H207" s="8" t="s">
        <v>47</v>
      </c>
    </row>
    <row r="208" ht="391.5" spans="1:8">
      <c r="A208" s="5">
        <f>COUNTA($D$3:D208)</f>
        <v>120</v>
      </c>
      <c r="B208" s="6" t="s">
        <v>9</v>
      </c>
      <c r="C208" s="6"/>
      <c r="D208" s="9"/>
      <c r="E208" s="7" t="s">
        <v>371</v>
      </c>
      <c r="F208" s="8"/>
      <c r="G208" s="8" t="s">
        <v>46</v>
      </c>
      <c r="H208" s="8" t="s">
        <v>47</v>
      </c>
    </row>
    <row r="209" ht="391.5" spans="1:8">
      <c r="A209" s="5">
        <f>COUNTA($D$3:D209)</f>
        <v>120</v>
      </c>
      <c r="B209" s="6" t="s">
        <v>9</v>
      </c>
      <c r="C209" s="5"/>
      <c r="D209" s="7"/>
      <c r="E209" s="7" t="s">
        <v>372</v>
      </c>
      <c r="F209" s="8"/>
      <c r="G209" s="8" t="s">
        <v>46</v>
      </c>
      <c r="H209" s="8" t="s">
        <v>47</v>
      </c>
    </row>
    <row r="210" ht="391.5" spans="1:8">
      <c r="A210" s="5">
        <f>COUNTA($D$3:D210)</f>
        <v>121</v>
      </c>
      <c r="B210" s="6" t="s">
        <v>9</v>
      </c>
      <c r="C210" s="6" t="s">
        <v>43</v>
      </c>
      <c r="D210" s="9" t="s">
        <v>373</v>
      </c>
      <c r="E210" s="9"/>
      <c r="F210" s="8" t="s">
        <v>374</v>
      </c>
      <c r="G210" s="8" t="s">
        <v>46</v>
      </c>
      <c r="H210" s="8" t="s">
        <v>47</v>
      </c>
    </row>
    <row r="211" ht="391.5" spans="1:8">
      <c r="A211" s="5">
        <f>COUNTA($D$3:D211)</f>
        <v>122</v>
      </c>
      <c r="B211" s="6" t="s">
        <v>9</v>
      </c>
      <c r="C211" s="6" t="s">
        <v>43</v>
      </c>
      <c r="D211" s="9" t="s">
        <v>375</v>
      </c>
      <c r="E211" s="9"/>
      <c r="F211" s="8" t="s">
        <v>376</v>
      </c>
      <c r="G211" s="8" t="s">
        <v>46</v>
      </c>
      <c r="H211" s="8" t="s">
        <v>47</v>
      </c>
    </row>
    <row r="212" ht="391.5" spans="1:8">
      <c r="A212" s="5">
        <f>COUNTA($D$3:D212)</f>
        <v>123</v>
      </c>
      <c r="B212" s="6" t="s">
        <v>9</v>
      </c>
      <c r="C212" s="6" t="s">
        <v>43</v>
      </c>
      <c r="D212" s="9" t="s">
        <v>377</v>
      </c>
      <c r="E212" s="9"/>
      <c r="F212" s="8" t="s">
        <v>378</v>
      </c>
      <c r="G212" s="8" t="s">
        <v>46</v>
      </c>
      <c r="H212" s="8" t="s">
        <v>47</v>
      </c>
    </row>
    <row r="213" ht="391.5" spans="1:8">
      <c r="A213" s="5">
        <f>COUNTA($D$3:D213)</f>
        <v>124</v>
      </c>
      <c r="B213" s="6" t="s">
        <v>9</v>
      </c>
      <c r="C213" s="6" t="s">
        <v>43</v>
      </c>
      <c r="D213" s="9" t="s">
        <v>379</v>
      </c>
      <c r="E213" s="9"/>
      <c r="F213" s="8" t="s">
        <v>380</v>
      </c>
      <c r="G213" s="8" t="s">
        <v>46</v>
      </c>
      <c r="H213" s="8" t="s">
        <v>47</v>
      </c>
    </row>
    <row r="214" ht="391.5" spans="1:8">
      <c r="A214" s="5">
        <f>COUNTA($D$3:D214)</f>
        <v>125</v>
      </c>
      <c r="B214" s="6" t="s">
        <v>9</v>
      </c>
      <c r="C214" s="6" t="s">
        <v>43</v>
      </c>
      <c r="D214" s="9" t="s">
        <v>381</v>
      </c>
      <c r="E214" s="7" t="s">
        <v>382</v>
      </c>
      <c r="F214" s="8" t="s">
        <v>383</v>
      </c>
      <c r="G214" s="8" t="s">
        <v>46</v>
      </c>
      <c r="H214" s="8" t="s">
        <v>47</v>
      </c>
    </row>
    <row r="215" ht="391.5" spans="1:8">
      <c r="A215" s="5">
        <f>COUNTA($D$3:D215)</f>
        <v>125</v>
      </c>
      <c r="B215" s="6" t="s">
        <v>9</v>
      </c>
      <c r="C215" s="6"/>
      <c r="D215" s="9"/>
      <c r="E215" s="7" t="s">
        <v>384</v>
      </c>
      <c r="F215" s="8"/>
      <c r="G215" s="8" t="s">
        <v>46</v>
      </c>
      <c r="H215" s="8" t="s">
        <v>47</v>
      </c>
    </row>
    <row r="216" ht="391.5" spans="1:8">
      <c r="A216" s="5">
        <f>COUNTA($D$3:D216)</f>
        <v>126</v>
      </c>
      <c r="B216" s="6" t="s">
        <v>9</v>
      </c>
      <c r="C216" s="6" t="s">
        <v>43</v>
      </c>
      <c r="D216" s="9" t="s">
        <v>385</v>
      </c>
      <c r="E216" s="9"/>
      <c r="F216" s="8" t="s">
        <v>386</v>
      </c>
      <c r="G216" s="8" t="s">
        <v>46</v>
      </c>
      <c r="H216" s="8" t="s">
        <v>47</v>
      </c>
    </row>
    <row r="217" ht="391.5" spans="1:8">
      <c r="A217" s="5">
        <f>COUNTA($D$3:D217)</f>
        <v>127</v>
      </c>
      <c r="B217" s="6" t="s">
        <v>9</v>
      </c>
      <c r="C217" s="6" t="s">
        <v>43</v>
      </c>
      <c r="D217" s="9" t="s">
        <v>387</v>
      </c>
      <c r="E217" s="7" t="s">
        <v>388</v>
      </c>
      <c r="F217" s="8" t="s">
        <v>389</v>
      </c>
      <c r="G217" s="8" t="s">
        <v>46</v>
      </c>
      <c r="H217" s="8" t="s">
        <v>47</v>
      </c>
    </row>
    <row r="218" ht="391.5" spans="1:8">
      <c r="A218" s="5">
        <f>COUNTA($D$3:D218)</f>
        <v>127</v>
      </c>
      <c r="B218" s="6" t="s">
        <v>9</v>
      </c>
      <c r="C218" s="6"/>
      <c r="D218" s="9"/>
      <c r="E218" s="7" t="s">
        <v>390</v>
      </c>
      <c r="F218" s="8"/>
      <c r="G218" s="8" t="s">
        <v>46</v>
      </c>
      <c r="H218" s="8" t="s">
        <v>47</v>
      </c>
    </row>
    <row r="219" ht="391.5" spans="1:8">
      <c r="A219" s="5">
        <f>COUNTA($D$3:D219)</f>
        <v>127</v>
      </c>
      <c r="B219" s="6" t="s">
        <v>9</v>
      </c>
      <c r="C219" s="6"/>
      <c r="D219" s="9"/>
      <c r="E219" s="7" t="s">
        <v>391</v>
      </c>
      <c r="F219" s="8"/>
      <c r="G219" s="8" t="s">
        <v>46</v>
      </c>
      <c r="H219" s="8" t="s">
        <v>47</v>
      </c>
    </row>
    <row r="220" ht="391.5" spans="1:8">
      <c r="A220" s="5">
        <f>COUNTA($D$3:D220)</f>
        <v>127</v>
      </c>
      <c r="B220" s="6" t="s">
        <v>9</v>
      </c>
      <c r="C220" s="6"/>
      <c r="D220" s="9"/>
      <c r="E220" s="7" t="s">
        <v>392</v>
      </c>
      <c r="F220" s="8"/>
      <c r="G220" s="8" t="s">
        <v>46</v>
      </c>
      <c r="H220" s="8" t="s">
        <v>47</v>
      </c>
    </row>
    <row r="221" ht="391.5" spans="1:8">
      <c r="A221" s="5">
        <f>COUNTA($D$3:D221)</f>
        <v>127</v>
      </c>
      <c r="B221" s="6" t="s">
        <v>9</v>
      </c>
      <c r="C221" s="6"/>
      <c r="D221" s="9"/>
      <c r="E221" s="7" t="s">
        <v>393</v>
      </c>
      <c r="F221" s="8"/>
      <c r="G221" s="8" t="s">
        <v>46</v>
      </c>
      <c r="H221" s="8" t="s">
        <v>47</v>
      </c>
    </row>
    <row r="222" ht="391.5" spans="1:8">
      <c r="A222" s="5">
        <f>COUNTA($D$3:D222)</f>
        <v>127</v>
      </c>
      <c r="B222" s="6" t="s">
        <v>9</v>
      </c>
      <c r="C222" s="6"/>
      <c r="D222" s="9"/>
      <c r="E222" s="7" t="s">
        <v>394</v>
      </c>
      <c r="F222" s="8"/>
      <c r="G222" s="8" t="s">
        <v>46</v>
      </c>
      <c r="H222" s="8" t="s">
        <v>47</v>
      </c>
    </row>
    <row r="223" ht="391.5" spans="1:8">
      <c r="A223" s="5">
        <f>COUNTA($D$3:D223)</f>
        <v>127</v>
      </c>
      <c r="B223" s="6" t="s">
        <v>9</v>
      </c>
      <c r="C223" s="6"/>
      <c r="D223" s="9"/>
      <c r="E223" s="7" t="s">
        <v>395</v>
      </c>
      <c r="F223" s="8"/>
      <c r="G223" s="8" t="s">
        <v>46</v>
      </c>
      <c r="H223" s="8" t="s">
        <v>47</v>
      </c>
    </row>
    <row r="224" ht="391.5" spans="1:8">
      <c r="A224" s="5">
        <f>COUNTA($D$3:D224)</f>
        <v>127</v>
      </c>
      <c r="B224" s="6" t="s">
        <v>9</v>
      </c>
      <c r="C224" s="6"/>
      <c r="D224" s="9"/>
      <c r="E224" s="7" t="s">
        <v>396</v>
      </c>
      <c r="F224" s="8"/>
      <c r="G224" s="8" t="s">
        <v>46</v>
      </c>
      <c r="H224" s="8" t="s">
        <v>47</v>
      </c>
    </row>
    <row r="225" ht="391.5" spans="1:8">
      <c r="A225" s="5">
        <f>COUNTA($D$3:D225)</f>
        <v>127</v>
      </c>
      <c r="B225" s="6" t="s">
        <v>9</v>
      </c>
      <c r="C225" s="6"/>
      <c r="D225" s="9"/>
      <c r="E225" s="7" t="s">
        <v>397</v>
      </c>
      <c r="F225" s="8"/>
      <c r="G225" s="8" t="s">
        <v>46</v>
      </c>
      <c r="H225" s="8" t="s">
        <v>47</v>
      </c>
    </row>
    <row r="226" ht="391.5" spans="1:8">
      <c r="A226" s="5">
        <f>COUNTA($D$3:D226)</f>
        <v>127</v>
      </c>
      <c r="B226" s="6" t="s">
        <v>9</v>
      </c>
      <c r="C226" s="5"/>
      <c r="D226" s="7"/>
      <c r="E226" s="7" t="s">
        <v>398</v>
      </c>
      <c r="F226" s="8"/>
      <c r="G226" s="8" t="s">
        <v>46</v>
      </c>
      <c r="H226" s="8" t="s">
        <v>47</v>
      </c>
    </row>
    <row r="227" ht="391.5" spans="1:8">
      <c r="A227" s="5">
        <f>COUNTA($D$3:D227)</f>
        <v>127</v>
      </c>
      <c r="B227" s="6" t="s">
        <v>9</v>
      </c>
      <c r="C227" s="5"/>
      <c r="D227" s="7"/>
      <c r="E227" s="7" t="s">
        <v>399</v>
      </c>
      <c r="F227" s="8"/>
      <c r="G227" s="8" t="s">
        <v>46</v>
      </c>
      <c r="H227" s="8" t="s">
        <v>47</v>
      </c>
    </row>
    <row r="228" ht="391.5" spans="1:8">
      <c r="A228" s="5">
        <f>COUNTA($D$3:D228)</f>
        <v>128</v>
      </c>
      <c r="B228" s="6" t="s">
        <v>9</v>
      </c>
      <c r="C228" s="6" t="s">
        <v>43</v>
      </c>
      <c r="D228" s="9" t="s">
        <v>400</v>
      </c>
      <c r="E228" s="9"/>
      <c r="F228" s="8" t="s">
        <v>401</v>
      </c>
      <c r="G228" s="8" t="s">
        <v>46</v>
      </c>
      <c r="H228" s="8" t="s">
        <v>47</v>
      </c>
    </row>
    <row r="229" ht="391.5" spans="1:8">
      <c r="A229" s="5">
        <f>COUNTA($D$3:D229)</f>
        <v>129</v>
      </c>
      <c r="B229" s="6" t="s">
        <v>9</v>
      </c>
      <c r="C229" s="6" t="s">
        <v>43</v>
      </c>
      <c r="D229" s="9" t="s">
        <v>402</v>
      </c>
      <c r="E229" s="9"/>
      <c r="F229" s="8" t="s">
        <v>403</v>
      </c>
      <c r="G229" s="8" t="s">
        <v>46</v>
      </c>
      <c r="H229" s="8" t="s">
        <v>47</v>
      </c>
    </row>
    <row r="230" ht="391.5" spans="1:8">
      <c r="A230" s="5">
        <f>COUNTA($D$3:D230)</f>
        <v>130</v>
      </c>
      <c r="B230" s="6" t="s">
        <v>9</v>
      </c>
      <c r="C230" s="6" t="s">
        <v>43</v>
      </c>
      <c r="D230" s="9" t="s">
        <v>404</v>
      </c>
      <c r="E230" s="7" t="s">
        <v>405</v>
      </c>
      <c r="F230" s="8" t="s">
        <v>406</v>
      </c>
      <c r="G230" s="8" t="s">
        <v>46</v>
      </c>
      <c r="H230" s="8" t="s">
        <v>47</v>
      </c>
    </row>
    <row r="231" ht="391.5" spans="1:8">
      <c r="A231" s="5">
        <f>COUNTA($D$3:D231)</f>
        <v>130</v>
      </c>
      <c r="B231" s="6" t="s">
        <v>9</v>
      </c>
      <c r="C231" s="6"/>
      <c r="D231" s="9"/>
      <c r="E231" s="7" t="s">
        <v>407</v>
      </c>
      <c r="F231" s="8"/>
      <c r="G231" s="8" t="s">
        <v>46</v>
      </c>
      <c r="H231" s="8" t="s">
        <v>47</v>
      </c>
    </row>
    <row r="232" ht="391.5" spans="1:8">
      <c r="A232" s="5">
        <f>COUNTA($D$3:D232)</f>
        <v>130</v>
      </c>
      <c r="B232" s="6" t="s">
        <v>9</v>
      </c>
      <c r="C232" s="6"/>
      <c r="D232" s="9"/>
      <c r="E232" s="7" t="s">
        <v>408</v>
      </c>
      <c r="F232" s="8"/>
      <c r="G232" s="8" t="s">
        <v>46</v>
      </c>
      <c r="H232" s="8" t="s">
        <v>47</v>
      </c>
    </row>
    <row r="233" ht="391.5" spans="1:8">
      <c r="A233" s="5">
        <f>COUNTA($D$3:D233)</f>
        <v>130</v>
      </c>
      <c r="B233" s="6" t="s">
        <v>9</v>
      </c>
      <c r="C233" s="6"/>
      <c r="D233" s="9"/>
      <c r="E233" s="7" t="s">
        <v>409</v>
      </c>
      <c r="F233" s="8"/>
      <c r="G233" s="8" t="s">
        <v>46</v>
      </c>
      <c r="H233" s="8" t="s">
        <v>47</v>
      </c>
    </row>
    <row r="234" ht="391.5" spans="1:8">
      <c r="A234" s="5">
        <f>COUNTA($D$3:D234)</f>
        <v>130</v>
      </c>
      <c r="B234" s="6" t="s">
        <v>9</v>
      </c>
      <c r="C234" s="6"/>
      <c r="D234" s="9"/>
      <c r="E234" s="7" t="s">
        <v>410</v>
      </c>
      <c r="F234" s="8"/>
      <c r="G234" s="8" t="s">
        <v>46</v>
      </c>
      <c r="H234" s="8" t="s">
        <v>47</v>
      </c>
    </row>
    <row r="235" ht="391.5" spans="1:8">
      <c r="A235" s="5">
        <f>COUNTA($D$3:D235)</f>
        <v>131</v>
      </c>
      <c r="B235" s="6" t="s">
        <v>9</v>
      </c>
      <c r="C235" s="6" t="s">
        <v>43</v>
      </c>
      <c r="D235" s="9" t="s">
        <v>411</v>
      </c>
      <c r="E235" s="7" t="s">
        <v>412</v>
      </c>
      <c r="F235" s="8" t="s">
        <v>413</v>
      </c>
      <c r="G235" s="8" t="s">
        <v>46</v>
      </c>
      <c r="H235" s="8" t="s">
        <v>47</v>
      </c>
    </row>
    <row r="236" ht="391.5" spans="1:8">
      <c r="A236" s="5">
        <f>COUNTA($D$3:D236)</f>
        <v>131</v>
      </c>
      <c r="B236" s="6" t="s">
        <v>9</v>
      </c>
      <c r="C236" s="5"/>
      <c r="D236" s="7"/>
      <c r="E236" s="7" t="s">
        <v>414</v>
      </c>
      <c r="F236" s="8"/>
      <c r="G236" s="8" t="s">
        <v>46</v>
      </c>
      <c r="H236" s="8" t="s">
        <v>47</v>
      </c>
    </row>
    <row r="237" ht="391.5" spans="1:8">
      <c r="A237" s="5">
        <f>COUNTA($D$3:D237)</f>
        <v>131</v>
      </c>
      <c r="B237" s="6" t="s">
        <v>9</v>
      </c>
      <c r="C237" s="5"/>
      <c r="D237" s="7"/>
      <c r="E237" s="7" t="s">
        <v>415</v>
      </c>
      <c r="F237" s="8"/>
      <c r="G237" s="8" t="s">
        <v>46</v>
      </c>
      <c r="H237" s="8" t="s">
        <v>47</v>
      </c>
    </row>
    <row r="238" ht="391.5" spans="1:8">
      <c r="A238" s="5">
        <f>COUNTA($D$3:D238)</f>
        <v>131</v>
      </c>
      <c r="B238" s="6" t="s">
        <v>9</v>
      </c>
      <c r="C238" s="5"/>
      <c r="D238" s="7"/>
      <c r="E238" s="7" t="s">
        <v>416</v>
      </c>
      <c r="F238" s="8"/>
      <c r="G238" s="8" t="s">
        <v>46</v>
      </c>
      <c r="H238" s="8" t="s">
        <v>47</v>
      </c>
    </row>
    <row r="239" ht="409.5" spans="1:8">
      <c r="A239" s="5">
        <f>COUNTA($D$3:D239)</f>
        <v>132</v>
      </c>
      <c r="B239" s="6" t="s">
        <v>9</v>
      </c>
      <c r="C239" s="6" t="s">
        <v>43</v>
      </c>
      <c r="D239" s="9" t="s">
        <v>417</v>
      </c>
      <c r="E239" s="9"/>
      <c r="F239" s="8" t="s">
        <v>418</v>
      </c>
      <c r="G239" s="8" t="s">
        <v>46</v>
      </c>
      <c r="H239" s="8" t="s">
        <v>47</v>
      </c>
    </row>
    <row r="240" ht="409.5" spans="1:8">
      <c r="A240" s="5">
        <f>COUNTA($D$3:D240)</f>
        <v>133</v>
      </c>
      <c r="B240" s="6" t="s">
        <v>9</v>
      </c>
      <c r="C240" s="6" t="s">
        <v>43</v>
      </c>
      <c r="D240" s="9" t="s">
        <v>419</v>
      </c>
      <c r="E240" s="9"/>
      <c r="F240" s="8" t="s">
        <v>420</v>
      </c>
      <c r="G240" s="8" t="s">
        <v>46</v>
      </c>
      <c r="H240" s="8" t="s">
        <v>47</v>
      </c>
    </row>
    <row r="241" ht="391.5" spans="1:8">
      <c r="A241" s="5">
        <f>COUNTA($D$3:D241)</f>
        <v>134</v>
      </c>
      <c r="B241" s="6" t="s">
        <v>9</v>
      </c>
      <c r="C241" s="6" t="s">
        <v>43</v>
      </c>
      <c r="D241" s="9" t="s">
        <v>421</v>
      </c>
      <c r="E241" s="9"/>
      <c r="F241" s="8" t="s">
        <v>422</v>
      </c>
      <c r="G241" s="8" t="s">
        <v>46</v>
      </c>
      <c r="H241" s="8" t="s">
        <v>47</v>
      </c>
    </row>
    <row r="242" ht="391.5" spans="1:8">
      <c r="A242" s="5">
        <f>COUNTA($D$3:D242)</f>
        <v>135</v>
      </c>
      <c r="B242" s="6" t="s">
        <v>9</v>
      </c>
      <c r="C242" s="6" t="s">
        <v>43</v>
      </c>
      <c r="D242" s="9" t="s">
        <v>423</v>
      </c>
      <c r="E242" s="9"/>
      <c r="F242" s="8" t="s">
        <v>424</v>
      </c>
      <c r="G242" s="8" t="s">
        <v>46</v>
      </c>
      <c r="H242" s="8" t="s">
        <v>47</v>
      </c>
    </row>
    <row r="243" ht="391.5" spans="1:8">
      <c r="A243" s="5">
        <f>COUNTA($D$3:D243)</f>
        <v>136</v>
      </c>
      <c r="B243" s="6" t="s">
        <v>9</v>
      </c>
      <c r="C243" s="6" t="s">
        <v>43</v>
      </c>
      <c r="D243" s="9" t="s">
        <v>425</v>
      </c>
      <c r="E243" s="9"/>
      <c r="F243" s="8" t="s">
        <v>426</v>
      </c>
      <c r="G243" s="8" t="s">
        <v>46</v>
      </c>
      <c r="H243" s="8" t="s">
        <v>47</v>
      </c>
    </row>
    <row r="244" ht="391.5" spans="1:8">
      <c r="A244" s="5">
        <f>COUNTA($D$3:D244)</f>
        <v>137</v>
      </c>
      <c r="B244" s="6" t="s">
        <v>9</v>
      </c>
      <c r="C244" s="6" t="s">
        <v>43</v>
      </c>
      <c r="D244" s="9" t="s">
        <v>427</v>
      </c>
      <c r="E244" s="7" t="s">
        <v>428</v>
      </c>
      <c r="F244" s="8" t="s">
        <v>429</v>
      </c>
      <c r="G244" s="8" t="s">
        <v>46</v>
      </c>
      <c r="H244" s="8" t="s">
        <v>47</v>
      </c>
    </row>
    <row r="245" ht="391.5" spans="1:8">
      <c r="A245" s="5">
        <f>COUNTA($D$3:D245)</f>
        <v>137</v>
      </c>
      <c r="B245" s="6" t="s">
        <v>9</v>
      </c>
      <c r="C245" s="6"/>
      <c r="D245" s="9"/>
      <c r="E245" s="7" t="s">
        <v>430</v>
      </c>
      <c r="F245" s="8"/>
      <c r="G245" s="8" t="s">
        <v>46</v>
      </c>
      <c r="H245" s="8" t="s">
        <v>47</v>
      </c>
    </row>
    <row r="246" ht="391.5" spans="1:8">
      <c r="A246" s="5">
        <f>COUNTA($D$3:D246)</f>
        <v>137</v>
      </c>
      <c r="B246" s="6" t="s">
        <v>9</v>
      </c>
      <c r="C246" s="6"/>
      <c r="D246" s="9"/>
      <c r="E246" s="7" t="s">
        <v>431</v>
      </c>
      <c r="F246" s="8"/>
      <c r="G246" s="8" t="s">
        <v>46</v>
      </c>
      <c r="H246" s="8" t="s">
        <v>47</v>
      </c>
    </row>
    <row r="247" ht="391.5" spans="1:8">
      <c r="A247" s="5">
        <f>COUNTA($D$3:D247)</f>
        <v>137</v>
      </c>
      <c r="B247" s="6" t="s">
        <v>9</v>
      </c>
      <c r="C247" s="6"/>
      <c r="D247" s="9"/>
      <c r="E247" s="7" t="s">
        <v>432</v>
      </c>
      <c r="F247" s="8"/>
      <c r="G247" s="8" t="s">
        <v>46</v>
      </c>
      <c r="H247" s="8" t="s">
        <v>47</v>
      </c>
    </row>
    <row r="248" ht="391.5" spans="1:8">
      <c r="A248" s="5">
        <f>COUNTA($D$3:D248)</f>
        <v>137</v>
      </c>
      <c r="B248" s="6" t="s">
        <v>9</v>
      </c>
      <c r="C248" s="6"/>
      <c r="D248" s="9"/>
      <c r="E248" s="7" t="s">
        <v>433</v>
      </c>
      <c r="F248" s="8"/>
      <c r="G248" s="8" t="s">
        <v>46</v>
      </c>
      <c r="H248" s="8" t="s">
        <v>47</v>
      </c>
    </row>
    <row r="249" ht="391.5" spans="1:8">
      <c r="A249" s="5">
        <f>COUNTA($D$3:D249)</f>
        <v>138</v>
      </c>
      <c r="B249" s="6" t="s">
        <v>9</v>
      </c>
      <c r="C249" s="6" t="s">
        <v>43</v>
      </c>
      <c r="D249" s="9" t="s">
        <v>434</v>
      </c>
      <c r="E249" s="7" t="s">
        <v>435</v>
      </c>
      <c r="F249" s="8" t="s">
        <v>436</v>
      </c>
      <c r="G249" s="8" t="s">
        <v>46</v>
      </c>
      <c r="H249" s="8" t="s">
        <v>47</v>
      </c>
    </row>
    <row r="250" ht="391.5" spans="1:8">
      <c r="A250" s="5">
        <f>COUNTA($D$3:D250)</f>
        <v>138</v>
      </c>
      <c r="B250" s="6" t="s">
        <v>9</v>
      </c>
      <c r="C250" s="6"/>
      <c r="D250" s="9"/>
      <c r="E250" s="7" t="s">
        <v>437</v>
      </c>
      <c r="F250" s="8"/>
      <c r="G250" s="8" t="s">
        <v>46</v>
      </c>
      <c r="H250" s="8" t="s">
        <v>47</v>
      </c>
    </row>
    <row r="251" ht="391.5" spans="1:8">
      <c r="A251" s="5">
        <f>COUNTA($D$3:D251)</f>
        <v>138</v>
      </c>
      <c r="B251" s="6" t="s">
        <v>9</v>
      </c>
      <c r="C251" s="6"/>
      <c r="D251" s="9"/>
      <c r="E251" s="7" t="s">
        <v>438</v>
      </c>
      <c r="F251" s="8"/>
      <c r="G251" s="8" t="s">
        <v>46</v>
      </c>
      <c r="H251" s="8" t="s">
        <v>47</v>
      </c>
    </row>
    <row r="252" ht="391.5" spans="1:8">
      <c r="A252" s="5">
        <f>COUNTA($D$3:D252)</f>
        <v>138</v>
      </c>
      <c r="B252" s="6" t="s">
        <v>9</v>
      </c>
      <c r="C252" s="6"/>
      <c r="D252" s="9"/>
      <c r="E252" s="7" t="s">
        <v>439</v>
      </c>
      <c r="F252" s="8"/>
      <c r="G252" s="8" t="s">
        <v>46</v>
      </c>
      <c r="H252" s="8" t="s">
        <v>47</v>
      </c>
    </row>
    <row r="253" ht="391.5" spans="1:8">
      <c r="A253" s="5">
        <f>COUNTA($D$3:D253)</f>
        <v>138</v>
      </c>
      <c r="B253" s="6" t="s">
        <v>9</v>
      </c>
      <c r="C253" s="6"/>
      <c r="D253" s="9"/>
      <c r="E253" s="7" t="s">
        <v>440</v>
      </c>
      <c r="F253" s="8"/>
      <c r="G253" s="8" t="s">
        <v>46</v>
      </c>
      <c r="H253" s="8" t="s">
        <v>47</v>
      </c>
    </row>
    <row r="254" ht="391.5" spans="1:8">
      <c r="A254" s="5">
        <f>COUNTA($D$3:D254)</f>
        <v>138</v>
      </c>
      <c r="B254" s="6" t="s">
        <v>9</v>
      </c>
      <c r="C254" s="6"/>
      <c r="D254" s="9"/>
      <c r="E254" s="7" t="s">
        <v>441</v>
      </c>
      <c r="F254" s="8"/>
      <c r="G254" s="8" t="s">
        <v>46</v>
      </c>
      <c r="H254" s="8" t="s">
        <v>47</v>
      </c>
    </row>
    <row r="255" ht="391.5" spans="1:8">
      <c r="A255" s="5">
        <f>COUNTA($D$3:D255)</f>
        <v>138</v>
      </c>
      <c r="B255" s="6" t="s">
        <v>9</v>
      </c>
      <c r="C255" s="6"/>
      <c r="D255" s="9"/>
      <c r="E255" s="7" t="s">
        <v>442</v>
      </c>
      <c r="F255" s="8"/>
      <c r="G255" s="8" t="s">
        <v>46</v>
      </c>
      <c r="H255" s="8" t="s">
        <v>47</v>
      </c>
    </row>
    <row r="256" ht="391.5" spans="1:8">
      <c r="A256" s="5">
        <f>COUNTA($D$3:D256)</f>
        <v>139</v>
      </c>
      <c r="B256" s="6" t="s">
        <v>9</v>
      </c>
      <c r="C256" s="6" t="s">
        <v>43</v>
      </c>
      <c r="D256" s="9" t="s">
        <v>443</v>
      </c>
      <c r="E256" s="7" t="s">
        <v>444</v>
      </c>
      <c r="F256" s="8" t="s">
        <v>445</v>
      </c>
      <c r="G256" s="8" t="s">
        <v>46</v>
      </c>
      <c r="H256" s="8" t="s">
        <v>47</v>
      </c>
    </row>
    <row r="257" ht="391.5" spans="1:8">
      <c r="A257" s="5">
        <f>COUNTA($D$3:D257)</f>
        <v>139</v>
      </c>
      <c r="B257" s="6" t="s">
        <v>9</v>
      </c>
      <c r="C257" s="6"/>
      <c r="D257" s="9"/>
      <c r="E257" s="7" t="s">
        <v>446</v>
      </c>
      <c r="F257" s="8"/>
      <c r="G257" s="8" t="s">
        <v>46</v>
      </c>
      <c r="H257" s="8" t="s">
        <v>47</v>
      </c>
    </row>
    <row r="258" ht="391.5" spans="1:8">
      <c r="A258" s="5">
        <f>COUNTA($D$3:D258)</f>
        <v>139</v>
      </c>
      <c r="B258" s="6" t="s">
        <v>9</v>
      </c>
      <c r="C258" s="5"/>
      <c r="D258" s="7"/>
      <c r="E258" s="7" t="s">
        <v>447</v>
      </c>
      <c r="F258" s="8"/>
      <c r="G258" s="8" t="s">
        <v>46</v>
      </c>
      <c r="H258" s="8" t="s">
        <v>47</v>
      </c>
    </row>
    <row r="259" ht="391.5" spans="1:8">
      <c r="A259" s="5">
        <f>COUNTA($D$3:D259)</f>
        <v>140</v>
      </c>
      <c r="B259" s="6" t="s">
        <v>9</v>
      </c>
      <c r="C259" s="6" t="s">
        <v>43</v>
      </c>
      <c r="D259" s="9" t="s">
        <v>448</v>
      </c>
      <c r="E259" s="9"/>
      <c r="F259" s="8" t="s">
        <v>449</v>
      </c>
      <c r="G259" s="8" t="s">
        <v>46</v>
      </c>
      <c r="H259" s="8" t="s">
        <v>47</v>
      </c>
    </row>
    <row r="260" ht="391.5" spans="1:8">
      <c r="A260" s="5">
        <f>COUNTA($D$3:D260)</f>
        <v>141</v>
      </c>
      <c r="B260" s="6" t="s">
        <v>9</v>
      </c>
      <c r="C260" s="6" t="s">
        <v>43</v>
      </c>
      <c r="D260" s="9" t="s">
        <v>450</v>
      </c>
      <c r="E260" s="9"/>
      <c r="F260" s="8" t="s">
        <v>451</v>
      </c>
      <c r="G260" s="8" t="s">
        <v>46</v>
      </c>
      <c r="H260" s="8" t="s">
        <v>47</v>
      </c>
    </row>
    <row r="261" ht="391.5" spans="1:8">
      <c r="A261" s="5">
        <f>COUNTA($D$3:D261)</f>
        <v>142</v>
      </c>
      <c r="B261" s="6" t="s">
        <v>9</v>
      </c>
      <c r="C261" s="6" t="s">
        <v>43</v>
      </c>
      <c r="D261" s="9" t="s">
        <v>452</v>
      </c>
      <c r="E261" s="9"/>
      <c r="F261" s="8" t="s">
        <v>453</v>
      </c>
      <c r="G261" s="8" t="s">
        <v>46</v>
      </c>
      <c r="H261" s="8" t="s">
        <v>47</v>
      </c>
    </row>
    <row r="262" ht="391.5" spans="1:8">
      <c r="A262" s="5">
        <f>COUNTA($D$3:D262)</f>
        <v>143</v>
      </c>
      <c r="B262" s="6" t="s">
        <v>9</v>
      </c>
      <c r="C262" s="6" t="s">
        <v>43</v>
      </c>
      <c r="D262" s="9" t="s">
        <v>454</v>
      </c>
      <c r="E262" s="9"/>
      <c r="F262" s="8" t="s">
        <v>455</v>
      </c>
      <c r="G262" s="8" t="s">
        <v>46</v>
      </c>
      <c r="H262" s="8" t="s">
        <v>47</v>
      </c>
    </row>
    <row r="263" ht="391.5" spans="1:8">
      <c r="A263" s="5">
        <f>COUNTA($D$3:D263)</f>
        <v>144</v>
      </c>
      <c r="B263" s="6" t="s">
        <v>9</v>
      </c>
      <c r="C263" s="6" t="s">
        <v>43</v>
      </c>
      <c r="D263" s="9" t="s">
        <v>456</v>
      </c>
      <c r="E263" s="9"/>
      <c r="F263" s="8" t="s">
        <v>457</v>
      </c>
      <c r="G263" s="8" t="s">
        <v>46</v>
      </c>
      <c r="H263" s="8" t="s">
        <v>47</v>
      </c>
    </row>
    <row r="264" ht="391.5" spans="1:8">
      <c r="A264" s="5">
        <f>COUNTA($D$3:D264)</f>
        <v>145</v>
      </c>
      <c r="B264" s="6" t="s">
        <v>9</v>
      </c>
      <c r="C264" s="6" t="s">
        <v>43</v>
      </c>
      <c r="D264" s="9" t="s">
        <v>458</v>
      </c>
      <c r="E264" s="9"/>
      <c r="F264" s="8" t="s">
        <v>459</v>
      </c>
      <c r="G264" s="8" t="s">
        <v>46</v>
      </c>
      <c r="H264" s="8" t="s">
        <v>47</v>
      </c>
    </row>
    <row r="265" ht="391.5" spans="1:8">
      <c r="A265" s="5">
        <f>COUNTA($D$3:D265)</f>
        <v>146</v>
      </c>
      <c r="B265" s="6" t="s">
        <v>9</v>
      </c>
      <c r="C265" s="6" t="s">
        <v>43</v>
      </c>
      <c r="D265" s="9" t="s">
        <v>460</v>
      </c>
      <c r="E265" s="7" t="s">
        <v>461</v>
      </c>
      <c r="F265" s="8" t="s">
        <v>462</v>
      </c>
      <c r="G265" s="8" t="s">
        <v>46</v>
      </c>
      <c r="H265" s="8" t="s">
        <v>47</v>
      </c>
    </row>
    <row r="266" ht="391.5" spans="1:8">
      <c r="A266" s="5">
        <f>COUNTA($D$3:D266)</f>
        <v>146</v>
      </c>
      <c r="B266" s="6" t="s">
        <v>9</v>
      </c>
      <c r="C266" s="6"/>
      <c r="D266" s="9"/>
      <c r="E266" s="7" t="s">
        <v>463</v>
      </c>
      <c r="F266" s="8"/>
      <c r="G266" s="8" t="s">
        <v>46</v>
      </c>
      <c r="H266" s="8" t="s">
        <v>47</v>
      </c>
    </row>
    <row r="267" ht="391.5" spans="1:8">
      <c r="A267" s="5">
        <f>COUNTA($D$3:D267)</f>
        <v>146</v>
      </c>
      <c r="B267" s="6" t="s">
        <v>9</v>
      </c>
      <c r="C267" s="6"/>
      <c r="D267" s="9"/>
      <c r="E267" s="7" t="s">
        <v>464</v>
      </c>
      <c r="F267" s="8"/>
      <c r="G267" s="8" t="s">
        <v>46</v>
      </c>
      <c r="H267" s="8" t="s">
        <v>47</v>
      </c>
    </row>
    <row r="268" ht="391.5" spans="1:8">
      <c r="A268" s="5">
        <f>COUNTA($D$3:D268)</f>
        <v>146</v>
      </c>
      <c r="B268" s="6" t="s">
        <v>9</v>
      </c>
      <c r="C268" s="6"/>
      <c r="D268" s="9"/>
      <c r="E268" s="7" t="s">
        <v>465</v>
      </c>
      <c r="F268" s="8"/>
      <c r="G268" s="8" t="s">
        <v>46</v>
      </c>
      <c r="H268" s="8" t="s">
        <v>47</v>
      </c>
    </row>
    <row r="269" ht="391.5" spans="1:8">
      <c r="A269" s="5">
        <f>COUNTA($D$3:D269)</f>
        <v>146</v>
      </c>
      <c r="B269" s="6" t="s">
        <v>9</v>
      </c>
      <c r="C269" s="6"/>
      <c r="D269" s="9"/>
      <c r="E269" s="7" t="s">
        <v>466</v>
      </c>
      <c r="F269" s="8"/>
      <c r="G269" s="8" t="s">
        <v>46</v>
      </c>
      <c r="H269" s="8" t="s">
        <v>47</v>
      </c>
    </row>
    <row r="270" ht="391.5" spans="1:8">
      <c r="A270" s="5">
        <f>COUNTA($D$3:D270)</f>
        <v>146</v>
      </c>
      <c r="B270" s="6" t="s">
        <v>9</v>
      </c>
      <c r="C270" s="6"/>
      <c r="D270" s="9"/>
      <c r="E270" s="7" t="s">
        <v>467</v>
      </c>
      <c r="F270" s="8"/>
      <c r="G270" s="8" t="s">
        <v>46</v>
      </c>
      <c r="H270" s="8" t="s">
        <v>47</v>
      </c>
    </row>
    <row r="271" ht="391.5" spans="1:8">
      <c r="A271" s="5">
        <f>COUNTA($D$3:D271)</f>
        <v>147</v>
      </c>
      <c r="B271" s="6" t="s">
        <v>9</v>
      </c>
      <c r="C271" s="6" t="s">
        <v>43</v>
      </c>
      <c r="D271" s="9" t="s">
        <v>468</v>
      </c>
      <c r="E271" s="9"/>
      <c r="F271" s="8" t="s">
        <v>469</v>
      </c>
      <c r="G271" s="8" t="s">
        <v>46</v>
      </c>
      <c r="H271" s="8" t="s">
        <v>47</v>
      </c>
    </row>
    <row r="272" ht="391.5" spans="1:8">
      <c r="A272" s="5">
        <f>COUNTA($D$3:D272)</f>
        <v>148</v>
      </c>
      <c r="B272" s="6" t="s">
        <v>9</v>
      </c>
      <c r="C272" s="6" t="s">
        <v>43</v>
      </c>
      <c r="D272" s="9" t="s">
        <v>470</v>
      </c>
      <c r="E272" s="9"/>
      <c r="F272" s="8" t="s">
        <v>471</v>
      </c>
      <c r="G272" s="8" t="s">
        <v>46</v>
      </c>
      <c r="H272" s="8" t="s">
        <v>47</v>
      </c>
    </row>
    <row r="273" ht="391.5" spans="1:8">
      <c r="A273" s="5">
        <f>COUNTA($D$3:D273)</f>
        <v>149</v>
      </c>
      <c r="B273" s="6" t="s">
        <v>9</v>
      </c>
      <c r="C273" s="6" t="s">
        <v>43</v>
      </c>
      <c r="D273" s="9" t="s">
        <v>472</v>
      </c>
      <c r="E273" s="9"/>
      <c r="F273" s="8" t="s">
        <v>473</v>
      </c>
      <c r="G273" s="8" t="s">
        <v>46</v>
      </c>
      <c r="H273" s="8" t="s">
        <v>47</v>
      </c>
    </row>
    <row r="274" ht="391.5" spans="1:8">
      <c r="A274" s="5">
        <f>COUNTA($D$3:D274)</f>
        <v>150</v>
      </c>
      <c r="B274" s="6" t="s">
        <v>9</v>
      </c>
      <c r="C274" s="6" t="s">
        <v>43</v>
      </c>
      <c r="D274" s="9" t="s">
        <v>474</v>
      </c>
      <c r="E274" s="9"/>
      <c r="F274" s="8" t="s">
        <v>475</v>
      </c>
      <c r="G274" s="8" t="s">
        <v>46</v>
      </c>
      <c r="H274" s="8" t="s">
        <v>47</v>
      </c>
    </row>
    <row r="275" ht="391.5" spans="1:8">
      <c r="A275" s="5">
        <f>COUNTA($D$3:D275)</f>
        <v>151</v>
      </c>
      <c r="B275" s="6" t="s">
        <v>9</v>
      </c>
      <c r="C275" s="6" t="s">
        <v>43</v>
      </c>
      <c r="D275" s="9" t="s">
        <v>476</v>
      </c>
      <c r="E275" s="9" t="s">
        <v>477</v>
      </c>
      <c r="F275" s="8" t="s">
        <v>478</v>
      </c>
      <c r="G275" s="8" t="s">
        <v>46</v>
      </c>
      <c r="H275" s="8" t="s">
        <v>47</v>
      </c>
    </row>
    <row r="276" ht="391.5" spans="1:8">
      <c r="A276" s="5">
        <f>COUNTA($D$3:D276)</f>
        <v>151</v>
      </c>
      <c r="B276" s="6" t="s">
        <v>9</v>
      </c>
      <c r="C276" s="6"/>
      <c r="D276" s="9"/>
      <c r="E276" s="9" t="s">
        <v>479</v>
      </c>
      <c r="F276" s="8"/>
      <c r="G276" s="8" t="s">
        <v>46</v>
      </c>
      <c r="H276" s="8" t="s">
        <v>47</v>
      </c>
    </row>
    <row r="277" ht="391.5" spans="1:8">
      <c r="A277" s="5">
        <f>COUNTA($D$3:D277)</f>
        <v>152</v>
      </c>
      <c r="B277" s="6" t="s">
        <v>9</v>
      </c>
      <c r="C277" s="6" t="s">
        <v>43</v>
      </c>
      <c r="D277" s="9" t="s">
        <v>480</v>
      </c>
      <c r="E277" s="9"/>
      <c r="F277" s="8" t="s">
        <v>481</v>
      </c>
      <c r="G277" s="8" t="s">
        <v>46</v>
      </c>
      <c r="H277" s="8" t="s">
        <v>47</v>
      </c>
    </row>
    <row r="278" ht="391.5" spans="1:8">
      <c r="A278" s="5">
        <f>COUNTA($D$3:D278)</f>
        <v>153</v>
      </c>
      <c r="B278" s="6" t="s">
        <v>9</v>
      </c>
      <c r="C278" s="6" t="s">
        <v>43</v>
      </c>
      <c r="D278" s="9" t="s">
        <v>482</v>
      </c>
      <c r="E278" s="9" t="s">
        <v>483</v>
      </c>
      <c r="F278" s="10" t="s">
        <v>484</v>
      </c>
      <c r="G278" s="8" t="s">
        <v>46</v>
      </c>
      <c r="H278" s="8" t="s">
        <v>47</v>
      </c>
    </row>
    <row r="279" ht="391.5" spans="1:8">
      <c r="A279" s="5">
        <f>COUNTA($D$3:D279)</f>
        <v>153</v>
      </c>
      <c r="B279" s="6" t="s">
        <v>9</v>
      </c>
      <c r="C279" s="6"/>
      <c r="D279" s="9"/>
      <c r="E279" s="9" t="s">
        <v>485</v>
      </c>
      <c r="F279" s="10"/>
      <c r="G279" s="8" t="s">
        <v>46</v>
      </c>
      <c r="H279" s="8" t="s">
        <v>47</v>
      </c>
    </row>
    <row r="280" ht="391.5" spans="1:8">
      <c r="A280" s="5">
        <f>COUNTA($D$3:D280)</f>
        <v>153</v>
      </c>
      <c r="B280" s="6" t="s">
        <v>9</v>
      </c>
      <c r="C280" s="6"/>
      <c r="D280" s="9"/>
      <c r="E280" s="9" t="s">
        <v>486</v>
      </c>
      <c r="F280" s="10"/>
      <c r="G280" s="8" t="s">
        <v>46</v>
      </c>
      <c r="H280" s="8" t="s">
        <v>47</v>
      </c>
    </row>
    <row r="281" ht="391.5" spans="1:8">
      <c r="A281" s="5">
        <f>COUNTA($D$3:D281)</f>
        <v>154</v>
      </c>
      <c r="B281" s="6" t="s">
        <v>9</v>
      </c>
      <c r="C281" s="6" t="s">
        <v>43</v>
      </c>
      <c r="D281" s="7" t="s">
        <v>487</v>
      </c>
      <c r="E281" s="9" t="s">
        <v>488</v>
      </c>
      <c r="F281" s="8" t="s">
        <v>489</v>
      </c>
      <c r="G281" s="8" t="s">
        <v>46</v>
      </c>
      <c r="H281" s="8" t="s">
        <v>47</v>
      </c>
    </row>
    <row r="282" ht="391.5" spans="1:8">
      <c r="A282" s="5">
        <f>COUNTA($D$3:D282)</f>
        <v>154</v>
      </c>
      <c r="B282" s="6" t="s">
        <v>9</v>
      </c>
      <c r="C282" s="6"/>
      <c r="D282" s="7"/>
      <c r="E282" s="9" t="s">
        <v>490</v>
      </c>
      <c r="F282" s="8"/>
      <c r="G282" s="8" t="s">
        <v>46</v>
      </c>
      <c r="H282" s="8" t="s">
        <v>47</v>
      </c>
    </row>
    <row r="283" ht="391.5" spans="1:8">
      <c r="A283" s="5">
        <f>COUNTA($D$3:D283)</f>
        <v>154</v>
      </c>
      <c r="B283" s="6" t="s">
        <v>9</v>
      </c>
      <c r="C283" s="6"/>
      <c r="D283" s="7"/>
      <c r="E283" s="9" t="s">
        <v>491</v>
      </c>
      <c r="F283" s="8"/>
      <c r="G283" s="8" t="s">
        <v>46</v>
      </c>
      <c r="H283" s="8" t="s">
        <v>47</v>
      </c>
    </row>
    <row r="284" ht="391.5" spans="1:8">
      <c r="A284" s="5">
        <f>COUNTA($D$3:D284)</f>
        <v>155</v>
      </c>
      <c r="B284" s="6" t="s">
        <v>9</v>
      </c>
      <c r="C284" s="6" t="s">
        <v>43</v>
      </c>
      <c r="D284" s="9" t="s">
        <v>492</v>
      </c>
      <c r="E284" s="9" t="s">
        <v>493</v>
      </c>
      <c r="F284" s="10" t="s">
        <v>494</v>
      </c>
      <c r="G284" s="8" t="s">
        <v>46</v>
      </c>
      <c r="H284" s="8" t="s">
        <v>47</v>
      </c>
    </row>
    <row r="285" ht="391.5" spans="1:8">
      <c r="A285" s="5">
        <f>COUNTA($D$3:D285)</f>
        <v>155</v>
      </c>
      <c r="B285" s="6" t="s">
        <v>9</v>
      </c>
      <c r="C285" s="6"/>
      <c r="D285" s="9"/>
      <c r="E285" s="9" t="s">
        <v>495</v>
      </c>
      <c r="F285" s="10"/>
      <c r="G285" s="8" t="s">
        <v>46</v>
      </c>
      <c r="H285" s="8" t="s">
        <v>47</v>
      </c>
    </row>
    <row r="286" ht="391.5" spans="1:8">
      <c r="A286" s="5">
        <f>COUNTA($D$3:D286)</f>
        <v>156</v>
      </c>
      <c r="B286" s="6" t="s">
        <v>9</v>
      </c>
      <c r="C286" s="5" t="s">
        <v>43</v>
      </c>
      <c r="D286" s="9" t="s">
        <v>496</v>
      </c>
      <c r="E286" s="9" t="s">
        <v>497</v>
      </c>
      <c r="F286" s="8" t="s">
        <v>498</v>
      </c>
      <c r="G286" s="8" t="s">
        <v>46</v>
      </c>
      <c r="H286" s="8" t="s">
        <v>47</v>
      </c>
    </row>
    <row r="287" ht="391.5" spans="1:8">
      <c r="A287" s="5">
        <f>COUNTA($D$3:D287)</f>
        <v>156</v>
      </c>
      <c r="B287" s="6" t="s">
        <v>9</v>
      </c>
      <c r="C287" s="5"/>
      <c r="D287" s="9"/>
      <c r="E287" s="9" t="s">
        <v>499</v>
      </c>
      <c r="F287" s="8"/>
      <c r="G287" s="8" t="s">
        <v>46</v>
      </c>
      <c r="H287" s="8" t="s">
        <v>47</v>
      </c>
    </row>
    <row r="288" ht="391.5" spans="1:8">
      <c r="A288" s="5">
        <f>COUNTA($D$3:D288)</f>
        <v>156</v>
      </c>
      <c r="B288" s="6" t="s">
        <v>9</v>
      </c>
      <c r="C288" s="5"/>
      <c r="D288" s="9"/>
      <c r="E288" s="9" t="s">
        <v>500</v>
      </c>
      <c r="F288" s="8"/>
      <c r="G288" s="8" t="s">
        <v>46</v>
      </c>
      <c r="H288" s="8" t="s">
        <v>47</v>
      </c>
    </row>
    <row r="289" ht="391.5" spans="1:8">
      <c r="A289" s="5">
        <f>COUNTA($D$3:D289)</f>
        <v>157</v>
      </c>
      <c r="B289" s="6" t="s">
        <v>9</v>
      </c>
      <c r="C289" s="6" t="s">
        <v>43</v>
      </c>
      <c r="D289" s="9" t="s">
        <v>501</v>
      </c>
      <c r="E289" s="9" t="s">
        <v>502</v>
      </c>
      <c r="F289" s="8" t="s">
        <v>503</v>
      </c>
      <c r="G289" s="8" t="s">
        <v>46</v>
      </c>
      <c r="H289" s="8" t="s">
        <v>47</v>
      </c>
    </row>
    <row r="290" ht="391.5" spans="1:8">
      <c r="A290" s="5">
        <f>COUNTA($D$3:D290)</f>
        <v>157</v>
      </c>
      <c r="B290" s="6" t="s">
        <v>9</v>
      </c>
      <c r="C290" s="6"/>
      <c r="D290" s="9"/>
      <c r="E290" s="9" t="s">
        <v>504</v>
      </c>
      <c r="F290" s="8"/>
      <c r="G290" s="8" t="s">
        <v>46</v>
      </c>
      <c r="H290" s="8" t="s">
        <v>47</v>
      </c>
    </row>
    <row r="291" ht="391.5" spans="1:8">
      <c r="A291" s="5">
        <f>COUNTA($D$3:D291)</f>
        <v>157</v>
      </c>
      <c r="B291" s="6" t="s">
        <v>9</v>
      </c>
      <c r="C291" s="6"/>
      <c r="D291" s="9"/>
      <c r="E291" s="9" t="s">
        <v>505</v>
      </c>
      <c r="F291" s="8"/>
      <c r="G291" s="8" t="s">
        <v>46</v>
      </c>
      <c r="H291" s="8" t="s">
        <v>47</v>
      </c>
    </row>
    <row r="292" ht="391.5" spans="1:8">
      <c r="A292" s="5">
        <f>COUNTA($D$3:D292)</f>
        <v>157</v>
      </c>
      <c r="B292" s="6" t="s">
        <v>9</v>
      </c>
      <c r="C292" s="6"/>
      <c r="D292" s="9"/>
      <c r="E292" s="9" t="s">
        <v>506</v>
      </c>
      <c r="F292" s="8"/>
      <c r="G292" s="8" t="s">
        <v>46</v>
      </c>
      <c r="H292" s="8" t="s">
        <v>47</v>
      </c>
    </row>
    <row r="293" ht="391.5" spans="1:8">
      <c r="A293" s="5">
        <f>COUNTA($D$3:D293)</f>
        <v>157</v>
      </c>
      <c r="B293" s="6" t="s">
        <v>9</v>
      </c>
      <c r="C293" s="6"/>
      <c r="D293" s="9"/>
      <c r="E293" s="9" t="s">
        <v>507</v>
      </c>
      <c r="F293" s="8"/>
      <c r="G293" s="8" t="s">
        <v>46</v>
      </c>
      <c r="H293" s="8" t="s">
        <v>47</v>
      </c>
    </row>
    <row r="294" ht="391.5" spans="1:8">
      <c r="A294" s="5">
        <f>COUNTA($D$3:D294)</f>
        <v>158</v>
      </c>
      <c r="B294" s="6" t="s">
        <v>9</v>
      </c>
      <c r="C294" s="6" t="s">
        <v>43</v>
      </c>
      <c r="D294" s="9" t="s">
        <v>508</v>
      </c>
      <c r="E294" s="9" t="s">
        <v>509</v>
      </c>
      <c r="F294" s="8" t="s">
        <v>510</v>
      </c>
      <c r="G294" s="8" t="s">
        <v>46</v>
      </c>
      <c r="H294" s="8" t="s">
        <v>47</v>
      </c>
    </row>
    <row r="295" ht="391.5" spans="1:8">
      <c r="A295" s="5">
        <f>COUNTA($D$3:D295)</f>
        <v>158</v>
      </c>
      <c r="B295" s="6" t="s">
        <v>9</v>
      </c>
      <c r="C295" s="6"/>
      <c r="D295" s="9"/>
      <c r="E295" s="9" t="s">
        <v>508</v>
      </c>
      <c r="F295" s="8"/>
      <c r="G295" s="8" t="s">
        <v>46</v>
      </c>
      <c r="H295" s="8" t="s">
        <v>47</v>
      </c>
    </row>
    <row r="296" ht="391.5" spans="1:8">
      <c r="A296" s="5">
        <f>COUNTA($D$3:D296)</f>
        <v>159</v>
      </c>
      <c r="B296" s="6" t="s">
        <v>9</v>
      </c>
      <c r="C296" s="6" t="s">
        <v>43</v>
      </c>
      <c r="D296" s="9" t="s">
        <v>511</v>
      </c>
      <c r="E296" s="9" t="s">
        <v>512</v>
      </c>
      <c r="F296" s="8" t="s">
        <v>513</v>
      </c>
      <c r="G296" s="8" t="s">
        <v>46</v>
      </c>
      <c r="H296" s="8" t="s">
        <v>47</v>
      </c>
    </row>
    <row r="297" ht="391.5" spans="1:8">
      <c r="A297" s="5">
        <f>COUNTA($D$3:D297)</f>
        <v>159</v>
      </c>
      <c r="B297" s="6" t="s">
        <v>9</v>
      </c>
      <c r="C297" s="6"/>
      <c r="D297" s="9"/>
      <c r="E297" s="9" t="s">
        <v>514</v>
      </c>
      <c r="F297" s="8"/>
      <c r="G297" s="8" t="s">
        <v>46</v>
      </c>
      <c r="H297" s="8" t="s">
        <v>47</v>
      </c>
    </row>
    <row r="298" ht="391.5" spans="1:8">
      <c r="A298" s="5">
        <f>COUNTA($D$3:D298)</f>
        <v>160</v>
      </c>
      <c r="B298" s="6" t="s">
        <v>9</v>
      </c>
      <c r="C298" s="6" t="s">
        <v>43</v>
      </c>
      <c r="D298" s="9" t="s">
        <v>515</v>
      </c>
      <c r="E298" s="9"/>
      <c r="F298" s="8" t="s">
        <v>516</v>
      </c>
      <c r="G298" s="8" t="s">
        <v>46</v>
      </c>
      <c r="H298" s="8" t="s">
        <v>47</v>
      </c>
    </row>
    <row r="299" ht="391.5" spans="1:8">
      <c r="A299" s="5">
        <f>COUNTA($D$3:D299)</f>
        <v>161</v>
      </c>
      <c r="B299" s="6" t="s">
        <v>9</v>
      </c>
      <c r="C299" s="6" t="s">
        <v>43</v>
      </c>
      <c r="D299" s="9" t="s">
        <v>517</v>
      </c>
      <c r="E299" s="9" t="s">
        <v>518</v>
      </c>
      <c r="F299" s="8" t="s">
        <v>519</v>
      </c>
      <c r="G299" s="8" t="s">
        <v>46</v>
      </c>
      <c r="H299" s="8" t="s">
        <v>47</v>
      </c>
    </row>
    <row r="300" ht="391.5" spans="1:8">
      <c r="A300" s="5">
        <f>COUNTA($D$3:D300)</f>
        <v>161</v>
      </c>
      <c r="B300" s="6" t="s">
        <v>9</v>
      </c>
      <c r="C300" s="6"/>
      <c r="D300" s="9"/>
      <c r="E300" s="9" t="s">
        <v>520</v>
      </c>
      <c r="F300" s="8"/>
      <c r="G300" s="8" t="s">
        <v>46</v>
      </c>
      <c r="H300" s="8" t="s">
        <v>47</v>
      </c>
    </row>
    <row r="301" ht="391.5" spans="1:8">
      <c r="A301" s="5">
        <f>COUNTA($D$3:D301)</f>
        <v>162</v>
      </c>
      <c r="B301" s="6" t="s">
        <v>9</v>
      </c>
      <c r="C301" s="6" t="s">
        <v>43</v>
      </c>
      <c r="D301" s="9" t="s">
        <v>521</v>
      </c>
      <c r="E301" s="9"/>
      <c r="F301" s="8" t="s">
        <v>522</v>
      </c>
      <c r="G301" s="8" t="s">
        <v>46</v>
      </c>
      <c r="H301" s="8" t="s">
        <v>47</v>
      </c>
    </row>
    <row r="302" ht="391.5" spans="1:8">
      <c r="A302" s="5">
        <f>COUNTA($D$3:D302)</f>
        <v>163</v>
      </c>
      <c r="B302" s="6" t="s">
        <v>9</v>
      </c>
      <c r="C302" s="6" t="s">
        <v>43</v>
      </c>
      <c r="D302" s="9" t="s">
        <v>523</v>
      </c>
      <c r="E302" s="9"/>
      <c r="F302" s="8" t="s">
        <v>524</v>
      </c>
      <c r="G302" s="8" t="s">
        <v>46</v>
      </c>
      <c r="H302" s="8" t="s">
        <v>47</v>
      </c>
    </row>
    <row r="303" ht="391.5" spans="1:8">
      <c r="A303" s="5">
        <f>COUNTA($D$3:D303)</f>
        <v>164</v>
      </c>
      <c r="B303" s="6" t="s">
        <v>9</v>
      </c>
      <c r="C303" s="6" t="s">
        <v>43</v>
      </c>
      <c r="D303" s="9" t="s">
        <v>525</v>
      </c>
      <c r="E303" s="9" t="s">
        <v>526</v>
      </c>
      <c r="F303" s="8" t="s">
        <v>527</v>
      </c>
      <c r="G303" s="8" t="s">
        <v>46</v>
      </c>
      <c r="H303" s="8" t="s">
        <v>47</v>
      </c>
    </row>
    <row r="304" ht="391.5" spans="1:8">
      <c r="A304" s="5">
        <f>COUNTA($D$3:D304)</f>
        <v>164</v>
      </c>
      <c r="B304" s="6" t="s">
        <v>9</v>
      </c>
      <c r="C304" s="6"/>
      <c r="D304" s="9"/>
      <c r="E304" s="9" t="s">
        <v>528</v>
      </c>
      <c r="F304" s="8"/>
      <c r="G304" s="8" t="s">
        <v>46</v>
      </c>
      <c r="H304" s="8" t="s">
        <v>47</v>
      </c>
    </row>
    <row r="305" ht="391.5" spans="1:8">
      <c r="A305" s="5">
        <f>COUNTA($D$3:D305)</f>
        <v>165</v>
      </c>
      <c r="B305" s="6" t="s">
        <v>9</v>
      </c>
      <c r="C305" s="6" t="s">
        <v>43</v>
      </c>
      <c r="D305" s="9" t="s">
        <v>529</v>
      </c>
      <c r="E305" s="9"/>
      <c r="F305" s="8" t="s">
        <v>530</v>
      </c>
      <c r="G305" s="8" t="s">
        <v>46</v>
      </c>
      <c r="H305" s="8" t="s">
        <v>47</v>
      </c>
    </row>
    <row r="306" ht="391.5" spans="1:8">
      <c r="A306" s="5">
        <f>COUNTA($D$3:D306)</f>
        <v>166</v>
      </c>
      <c r="B306" s="6" t="s">
        <v>9</v>
      </c>
      <c r="C306" s="6" t="s">
        <v>43</v>
      </c>
      <c r="D306" s="9" t="s">
        <v>531</v>
      </c>
      <c r="E306" s="9" t="s">
        <v>532</v>
      </c>
      <c r="F306" s="8" t="s">
        <v>533</v>
      </c>
      <c r="G306" s="8" t="s">
        <v>46</v>
      </c>
      <c r="H306" s="8" t="s">
        <v>47</v>
      </c>
    </row>
    <row r="307" ht="391.5" spans="1:8">
      <c r="A307" s="5">
        <f>COUNTA($D$3:D307)</f>
        <v>166</v>
      </c>
      <c r="B307" s="6" t="s">
        <v>9</v>
      </c>
      <c r="C307" s="6"/>
      <c r="D307" s="9"/>
      <c r="E307" s="9" t="s">
        <v>534</v>
      </c>
      <c r="F307" s="8"/>
      <c r="G307" s="8" t="s">
        <v>46</v>
      </c>
      <c r="H307" s="8" t="s">
        <v>47</v>
      </c>
    </row>
    <row r="308" ht="391.5" spans="1:8">
      <c r="A308" s="5">
        <f>COUNTA($D$3:D308)</f>
        <v>167</v>
      </c>
      <c r="B308" s="6" t="s">
        <v>9</v>
      </c>
      <c r="C308" s="6" t="s">
        <v>43</v>
      </c>
      <c r="D308" s="9" t="s">
        <v>535</v>
      </c>
      <c r="E308" s="9" t="s">
        <v>536</v>
      </c>
      <c r="F308" s="8" t="s">
        <v>537</v>
      </c>
      <c r="G308" s="8" t="s">
        <v>46</v>
      </c>
      <c r="H308" s="8" t="s">
        <v>47</v>
      </c>
    </row>
    <row r="309" ht="391.5" spans="1:8">
      <c r="A309" s="5">
        <f>COUNTA($D$3:D309)</f>
        <v>167</v>
      </c>
      <c r="B309" s="6" t="s">
        <v>9</v>
      </c>
      <c r="C309" s="6"/>
      <c r="D309" s="9"/>
      <c r="E309" s="9" t="s">
        <v>538</v>
      </c>
      <c r="F309" s="8"/>
      <c r="G309" s="8" t="s">
        <v>46</v>
      </c>
      <c r="H309" s="8" t="s">
        <v>47</v>
      </c>
    </row>
    <row r="310" ht="391.5" spans="1:8">
      <c r="A310" s="5">
        <f>COUNTA($D$3:D310)</f>
        <v>167</v>
      </c>
      <c r="B310" s="6" t="s">
        <v>9</v>
      </c>
      <c r="C310" s="6"/>
      <c r="D310" s="9"/>
      <c r="E310" s="9" t="s">
        <v>539</v>
      </c>
      <c r="F310" s="8"/>
      <c r="G310" s="8" t="s">
        <v>46</v>
      </c>
      <c r="H310" s="8" t="s">
        <v>47</v>
      </c>
    </row>
    <row r="311" ht="391.5" spans="1:8">
      <c r="A311" s="5">
        <f>COUNTA($D$3:D311)</f>
        <v>168</v>
      </c>
      <c r="B311" s="6" t="s">
        <v>9</v>
      </c>
      <c r="C311" s="6" t="s">
        <v>43</v>
      </c>
      <c r="D311" s="9" t="s">
        <v>540</v>
      </c>
      <c r="E311" s="9" t="s">
        <v>541</v>
      </c>
      <c r="F311" s="8" t="s">
        <v>542</v>
      </c>
      <c r="G311" s="8" t="s">
        <v>46</v>
      </c>
      <c r="H311" s="8" t="s">
        <v>47</v>
      </c>
    </row>
    <row r="312" ht="391.5" spans="1:8">
      <c r="A312" s="5">
        <f>COUNTA($D$3:D312)</f>
        <v>168</v>
      </c>
      <c r="B312" s="6" t="s">
        <v>9</v>
      </c>
      <c r="C312" s="6"/>
      <c r="D312" s="9"/>
      <c r="E312" s="9" t="s">
        <v>543</v>
      </c>
      <c r="F312" s="8"/>
      <c r="G312" s="8" t="s">
        <v>46</v>
      </c>
      <c r="H312" s="8" t="s">
        <v>47</v>
      </c>
    </row>
    <row r="313" ht="391.5" spans="1:8">
      <c r="A313" s="5">
        <f>COUNTA($D$3:D313)</f>
        <v>169</v>
      </c>
      <c r="B313" s="6" t="s">
        <v>9</v>
      </c>
      <c r="C313" s="6" t="s">
        <v>43</v>
      </c>
      <c r="D313" s="9" t="s">
        <v>544</v>
      </c>
      <c r="E313" s="9"/>
      <c r="F313" s="8" t="s">
        <v>545</v>
      </c>
      <c r="G313" s="8" t="s">
        <v>46</v>
      </c>
      <c r="H313" s="8" t="s">
        <v>47</v>
      </c>
    </row>
    <row r="314" ht="391.5" spans="1:8">
      <c r="A314" s="5">
        <f>COUNTA($D$3:D314)</f>
        <v>170</v>
      </c>
      <c r="B314" s="6" t="s">
        <v>9</v>
      </c>
      <c r="C314" s="6" t="s">
        <v>43</v>
      </c>
      <c r="D314" s="9" t="s">
        <v>546</v>
      </c>
      <c r="E314" s="9"/>
      <c r="F314" s="8" t="s">
        <v>547</v>
      </c>
      <c r="G314" s="8" t="s">
        <v>46</v>
      </c>
      <c r="H314" s="8" t="s">
        <v>47</v>
      </c>
    </row>
    <row r="315" ht="391.5" spans="1:8">
      <c r="A315" s="5">
        <f>COUNTA($D$3:D315)</f>
        <v>171</v>
      </c>
      <c r="B315" s="6" t="s">
        <v>9</v>
      </c>
      <c r="C315" s="6" t="s">
        <v>43</v>
      </c>
      <c r="D315" s="9" t="s">
        <v>548</v>
      </c>
      <c r="E315" s="9"/>
      <c r="F315" s="10" t="s">
        <v>549</v>
      </c>
      <c r="G315" s="8" t="s">
        <v>46</v>
      </c>
      <c r="H315" s="8" t="s">
        <v>47</v>
      </c>
    </row>
    <row r="316" ht="391.5" spans="1:8">
      <c r="A316" s="5">
        <f>COUNTA($D$3:D316)</f>
        <v>172</v>
      </c>
      <c r="B316" s="6" t="s">
        <v>9</v>
      </c>
      <c r="C316" s="6" t="s">
        <v>43</v>
      </c>
      <c r="D316" s="9" t="s">
        <v>550</v>
      </c>
      <c r="E316" s="9" t="s">
        <v>551</v>
      </c>
      <c r="F316" s="8" t="s">
        <v>552</v>
      </c>
      <c r="G316" s="8" t="s">
        <v>46</v>
      </c>
      <c r="H316" s="8" t="s">
        <v>47</v>
      </c>
    </row>
    <row r="317" ht="391.5" spans="1:8">
      <c r="A317" s="5">
        <f>COUNTA($D$3:D317)</f>
        <v>172</v>
      </c>
      <c r="B317" s="6" t="s">
        <v>9</v>
      </c>
      <c r="C317" s="6"/>
      <c r="D317" s="9"/>
      <c r="E317" s="9" t="s">
        <v>553</v>
      </c>
      <c r="F317" s="8"/>
      <c r="G317" s="8" t="s">
        <v>46</v>
      </c>
      <c r="H317" s="8" t="s">
        <v>47</v>
      </c>
    </row>
    <row r="318" ht="391.5" spans="1:8">
      <c r="A318" s="5">
        <f>COUNTA($D$3:D318)</f>
        <v>172</v>
      </c>
      <c r="B318" s="6" t="s">
        <v>9</v>
      </c>
      <c r="C318" s="6"/>
      <c r="D318" s="9"/>
      <c r="E318" s="9" t="s">
        <v>554</v>
      </c>
      <c r="F318" s="8"/>
      <c r="G318" s="8" t="s">
        <v>46</v>
      </c>
      <c r="H318" s="8" t="s">
        <v>47</v>
      </c>
    </row>
    <row r="319" ht="391.5" spans="1:8">
      <c r="A319" s="5">
        <f>COUNTA($D$3:D319)</f>
        <v>172</v>
      </c>
      <c r="B319" s="6" t="s">
        <v>9</v>
      </c>
      <c r="C319" s="6"/>
      <c r="D319" s="9"/>
      <c r="E319" s="9" t="s">
        <v>555</v>
      </c>
      <c r="F319" s="8"/>
      <c r="G319" s="8" t="s">
        <v>46</v>
      </c>
      <c r="H319" s="8" t="s">
        <v>47</v>
      </c>
    </row>
    <row r="320" ht="391.5" spans="1:8">
      <c r="A320" s="5">
        <f>COUNTA($D$3:D320)</f>
        <v>173</v>
      </c>
      <c r="B320" s="6" t="s">
        <v>9</v>
      </c>
      <c r="C320" s="6" t="s">
        <v>43</v>
      </c>
      <c r="D320" s="9" t="s">
        <v>556</v>
      </c>
      <c r="E320" s="9"/>
      <c r="F320" s="8" t="s">
        <v>557</v>
      </c>
      <c r="G320" s="8" t="s">
        <v>46</v>
      </c>
      <c r="H320" s="8" t="s">
        <v>47</v>
      </c>
    </row>
    <row r="321" ht="391.5" spans="1:8">
      <c r="A321" s="5">
        <f>COUNTA($D$3:D321)</f>
        <v>174</v>
      </c>
      <c r="B321" s="6" t="s">
        <v>9</v>
      </c>
      <c r="C321" s="6" t="s">
        <v>43</v>
      </c>
      <c r="D321" s="9" t="s">
        <v>558</v>
      </c>
      <c r="E321" s="7" t="s">
        <v>559</v>
      </c>
      <c r="F321" s="8" t="s">
        <v>560</v>
      </c>
      <c r="G321" s="8" t="s">
        <v>46</v>
      </c>
      <c r="H321" s="8" t="s">
        <v>47</v>
      </c>
    </row>
    <row r="322" ht="391.5" spans="1:8">
      <c r="A322" s="5">
        <f>COUNTA($D$3:D322)</f>
        <v>174</v>
      </c>
      <c r="B322" s="6" t="s">
        <v>9</v>
      </c>
      <c r="C322" s="6"/>
      <c r="D322" s="9"/>
      <c r="E322" s="7" t="s">
        <v>561</v>
      </c>
      <c r="F322" s="8"/>
      <c r="G322" s="8" t="s">
        <v>46</v>
      </c>
      <c r="H322" s="8" t="s">
        <v>47</v>
      </c>
    </row>
    <row r="323" ht="391.5" spans="1:8">
      <c r="A323" s="5">
        <f>COUNTA($D$3:D323)</f>
        <v>174</v>
      </c>
      <c r="B323" s="6" t="s">
        <v>9</v>
      </c>
      <c r="C323" s="6"/>
      <c r="D323" s="9"/>
      <c r="E323" s="7" t="s">
        <v>562</v>
      </c>
      <c r="F323" s="8"/>
      <c r="G323" s="8" t="s">
        <v>46</v>
      </c>
      <c r="H323" s="8" t="s">
        <v>47</v>
      </c>
    </row>
    <row r="324" ht="391.5" spans="1:8">
      <c r="A324" s="5">
        <f>COUNTA($D$3:D324)</f>
        <v>174</v>
      </c>
      <c r="B324" s="6" t="s">
        <v>9</v>
      </c>
      <c r="C324" s="6"/>
      <c r="D324" s="9"/>
      <c r="E324" s="7" t="s">
        <v>563</v>
      </c>
      <c r="F324" s="8"/>
      <c r="G324" s="8" t="s">
        <v>46</v>
      </c>
      <c r="H324" s="8" t="s">
        <v>47</v>
      </c>
    </row>
    <row r="325" ht="391.5" spans="1:8">
      <c r="A325" s="5">
        <f>COUNTA($D$3:D325)</f>
        <v>175</v>
      </c>
      <c r="B325" s="6" t="s">
        <v>9</v>
      </c>
      <c r="C325" s="6" t="s">
        <v>43</v>
      </c>
      <c r="D325" s="9" t="s">
        <v>564</v>
      </c>
      <c r="E325" s="9"/>
      <c r="F325" s="8" t="s">
        <v>565</v>
      </c>
      <c r="G325" s="8" t="s">
        <v>46</v>
      </c>
      <c r="H325" s="8" t="s">
        <v>47</v>
      </c>
    </row>
    <row r="326" ht="391.5" spans="1:8">
      <c r="A326" s="5">
        <f>COUNTA($D$3:D326)</f>
        <v>176</v>
      </c>
      <c r="B326" s="6" t="s">
        <v>9</v>
      </c>
      <c r="C326" s="6" t="s">
        <v>43</v>
      </c>
      <c r="D326" s="9" t="s">
        <v>566</v>
      </c>
      <c r="E326" s="9"/>
      <c r="F326" s="8" t="s">
        <v>567</v>
      </c>
      <c r="G326" s="8" t="s">
        <v>46</v>
      </c>
      <c r="H326" s="8" t="s">
        <v>47</v>
      </c>
    </row>
    <row r="327" ht="391.5" spans="1:8">
      <c r="A327" s="5">
        <f>COUNTA($D$3:D327)</f>
        <v>177</v>
      </c>
      <c r="B327" s="6" t="s">
        <v>9</v>
      </c>
      <c r="C327" s="6" t="s">
        <v>43</v>
      </c>
      <c r="D327" s="9" t="s">
        <v>568</v>
      </c>
      <c r="E327" s="9"/>
      <c r="F327" s="8" t="s">
        <v>569</v>
      </c>
      <c r="G327" s="8" t="s">
        <v>46</v>
      </c>
      <c r="H327" s="8" t="s">
        <v>47</v>
      </c>
    </row>
    <row r="328" ht="391.5" spans="1:8">
      <c r="A328" s="5">
        <f>COUNTA($D$3:D328)</f>
        <v>178</v>
      </c>
      <c r="B328" s="6" t="s">
        <v>9</v>
      </c>
      <c r="C328" s="6" t="s">
        <v>43</v>
      </c>
      <c r="D328" s="9" t="s">
        <v>570</v>
      </c>
      <c r="E328" s="7" t="s">
        <v>571</v>
      </c>
      <c r="F328" s="8" t="s">
        <v>572</v>
      </c>
      <c r="G328" s="8" t="s">
        <v>46</v>
      </c>
      <c r="H328" s="8" t="s">
        <v>47</v>
      </c>
    </row>
    <row r="329" ht="391.5" spans="1:8">
      <c r="A329" s="5">
        <f>COUNTA($D$3:D329)</f>
        <v>178</v>
      </c>
      <c r="B329" s="6" t="s">
        <v>9</v>
      </c>
      <c r="C329" s="6"/>
      <c r="D329" s="9"/>
      <c r="E329" s="7" t="s">
        <v>573</v>
      </c>
      <c r="F329" s="8"/>
      <c r="G329" s="8" t="s">
        <v>46</v>
      </c>
      <c r="H329" s="8" t="s">
        <v>47</v>
      </c>
    </row>
    <row r="330" ht="391.5" spans="1:8">
      <c r="A330" s="5">
        <f>COUNTA($D$3:D330)</f>
        <v>179</v>
      </c>
      <c r="B330" s="6" t="s">
        <v>9</v>
      </c>
      <c r="C330" s="6" t="s">
        <v>43</v>
      </c>
      <c r="D330" s="9" t="s">
        <v>574</v>
      </c>
      <c r="E330" s="9"/>
      <c r="F330" s="8" t="s">
        <v>575</v>
      </c>
      <c r="G330" s="8" t="s">
        <v>46</v>
      </c>
      <c r="H330" s="8" t="s">
        <v>47</v>
      </c>
    </row>
    <row r="331" ht="391.5" spans="1:8">
      <c r="A331" s="5">
        <f>COUNTA($D$3:D331)</f>
        <v>180</v>
      </c>
      <c r="B331" s="6" t="s">
        <v>9</v>
      </c>
      <c r="C331" s="6" t="s">
        <v>43</v>
      </c>
      <c r="D331" s="9" t="s">
        <v>576</v>
      </c>
      <c r="E331" s="9"/>
      <c r="F331" s="8" t="s">
        <v>577</v>
      </c>
      <c r="G331" s="8" t="s">
        <v>46</v>
      </c>
      <c r="H331" s="8" t="s">
        <v>47</v>
      </c>
    </row>
    <row r="332" ht="391.5" spans="1:8">
      <c r="A332" s="5">
        <f>COUNTA($D$3:D332)</f>
        <v>181</v>
      </c>
      <c r="B332" s="6" t="s">
        <v>9</v>
      </c>
      <c r="C332" s="6" t="s">
        <v>43</v>
      </c>
      <c r="D332" s="9" t="s">
        <v>578</v>
      </c>
      <c r="E332" s="9" t="s">
        <v>579</v>
      </c>
      <c r="F332" s="8" t="s">
        <v>580</v>
      </c>
      <c r="G332" s="8" t="s">
        <v>46</v>
      </c>
      <c r="H332" s="8" t="s">
        <v>47</v>
      </c>
    </row>
    <row r="333" ht="391.5" spans="1:8">
      <c r="A333" s="5">
        <f>COUNTA($D$3:D333)</f>
        <v>181</v>
      </c>
      <c r="B333" s="6" t="s">
        <v>9</v>
      </c>
      <c r="C333" s="6"/>
      <c r="D333" s="9"/>
      <c r="E333" s="9" t="s">
        <v>581</v>
      </c>
      <c r="F333" s="8"/>
      <c r="G333" s="8" t="s">
        <v>46</v>
      </c>
      <c r="H333" s="8" t="s">
        <v>47</v>
      </c>
    </row>
    <row r="334" ht="391.5" spans="1:8">
      <c r="A334" s="5">
        <f>COUNTA($D$3:D334)</f>
        <v>182</v>
      </c>
      <c r="B334" s="6" t="s">
        <v>9</v>
      </c>
      <c r="C334" s="6" t="s">
        <v>43</v>
      </c>
      <c r="D334" s="9" t="s">
        <v>582</v>
      </c>
      <c r="E334" s="9"/>
      <c r="F334" s="8" t="s">
        <v>583</v>
      </c>
      <c r="G334" s="8" t="s">
        <v>46</v>
      </c>
      <c r="H334" s="8" t="s">
        <v>47</v>
      </c>
    </row>
    <row r="335" ht="391.5" spans="1:8">
      <c r="A335" s="5">
        <f>COUNTA($D$3:D335)</f>
        <v>183</v>
      </c>
      <c r="B335" s="6" t="s">
        <v>9</v>
      </c>
      <c r="C335" s="6" t="s">
        <v>43</v>
      </c>
      <c r="D335" s="9" t="s">
        <v>584</v>
      </c>
      <c r="E335" s="9" t="s">
        <v>585</v>
      </c>
      <c r="F335" s="8" t="s">
        <v>586</v>
      </c>
      <c r="G335" s="8" t="s">
        <v>46</v>
      </c>
      <c r="H335" s="8" t="s">
        <v>47</v>
      </c>
    </row>
    <row r="336" ht="391.5" spans="1:8">
      <c r="A336" s="5">
        <f>COUNTA($D$3:D336)</f>
        <v>183</v>
      </c>
      <c r="B336" s="6" t="s">
        <v>9</v>
      </c>
      <c r="C336" s="6"/>
      <c r="D336" s="9"/>
      <c r="E336" s="9" t="s">
        <v>587</v>
      </c>
      <c r="F336" s="8"/>
      <c r="G336" s="8" t="s">
        <v>46</v>
      </c>
      <c r="H336" s="8" t="s">
        <v>47</v>
      </c>
    </row>
    <row r="337" ht="391.5" spans="1:8">
      <c r="A337" s="5">
        <f>COUNTA($D$3:D337)</f>
        <v>184</v>
      </c>
      <c r="B337" s="6" t="s">
        <v>9</v>
      </c>
      <c r="C337" s="6" t="s">
        <v>43</v>
      </c>
      <c r="D337" s="9" t="s">
        <v>588</v>
      </c>
      <c r="E337" s="9" t="s">
        <v>589</v>
      </c>
      <c r="F337" s="8" t="s">
        <v>590</v>
      </c>
      <c r="G337" s="8" t="s">
        <v>46</v>
      </c>
      <c r="H337" s="8" t="s">
        <v>47</v>
      </c>
    </row>
    <row r="338" ht="391.5" spans="1:8">
      <c r="A338" s="5">
        <f>COUNTA($D$3:D338)</f>
        <v>184</v>
      </c>
      <c r="B338" s="6" t="s">
        <v>9</v>
      </c>
      <c r="C338" s="6"/>
      <c r="D338" s="9"/>
      <c r="E338" s="9" t="s">
        <v>591</v>
      </c>
      <c r="F338" s="8"/>
      <c r="G338" s="8" t="s">
        <v>46</v>
      </c>
      <c r="H338" s="8" t="s">
        <v>47</v>
      </c>
    </row>
    <row r="339" ht="391.5" spans="1:8">
      <c r="A339" s="5">
        <f>COUNTA($D$3:D339)</f>
        <v>185</v>
      </c>
      <c r="B339" s="6" t="s">
        <v>9</v>
      </c>
      <c r="C339" s="6" t="s">
        <v>43</v>
      </c>
      <c r="D339" s="9" t="s">
        <v>592</v>
      </c>
      <c r="E339" s="9"/>
      <c r="F339" s="8" t="s">
        <v>593</v>
      </c>
      <c r="G339" s="8" t="s">
        <v>46</v>
      </c>
      <c r="H339" s="8" t="s">
        <v>47</v>
      </c>
    </row>
    <row r="340" ht="391.5" spans="1:8">
      <c r="A340" s="5">
        <f>COUNTA($D$3:D340)</f>
        <v>186</v>
      </c>
      <c r="B340" s="6" t="s">
        <v>9</v>
      </c>
      <c r="C340" s="6" t="s">
        <v>43</v>
      </c>
      <c r="D340" s="9" t="s">
        <v>594</v>
      </c>
      <c r="E340" s="7" t="s">
        <v>595</v>
      </c>
      <c r="F340" s="8" t="s">
        <v>596</v>
      </c>
      <c r="G340" s="8" t="s">
        <v>46</v>
      </c>
      <c r="H340" s="8" t="s">
        <v>47</v>
      </c>
    </row>
    <row r="341" ht="391.5" spans="1:8">
      <c r="A341" s="5">
        <f>COUNTA($D$3:D341)</f>
        <v>186</v>
      </c>
      <c r="B341" s="6" t="s">
        <v>9</v>
      </c>
      <c r="C341" s="6"/>
      <c r="D341" s="9"/>
      <c r="E341" s="7" t="s">
        <v>597</v>
      </c>
      <c r="F341" s="8"/>
      <c r="G341" s="8" t="s">
        <v>46</v>
      </c>
      <c r="H341" s="8" t="s">
        <v>47</v>
      </c>
    </row>
    <row r="342" ht="391.5" spans="1:8">
      <c r="A342" s="5">
        <f>COUNTA($D$3:D342)</f>
        <v>186</v>
      </c>
      <c r="B342" s="6" t="s">
        <v>9</v>
      </c>
      <c r="C342" s="6"/>
      <c r="D342" s="9"/>
      <c r="E342" s="7" t="s">
        <v>598</v>
      </c>
      <c r="F342" s="8"/>
      <c r="G342" s="8" t="s">
        <v>46</v>
      </c>
      <c r="H342" s="8" t="s">
        <v>47</v>
      </c>
    </row>
    <row r="343" ht="391.5" spans="1:8">
      <c r="A343" s="5">
        <f>COUNTA($D$3:D343)</f>
        <v>187</v>
      </c>
      <c r="B343" s="6" t="s">
        <v>9</v>
      </c>
      <c r="C343" s="6" t="s">
        <v>43</v>
      </c>
      <c r="D343" s="9" t="s">
        <v>599</v>
      </c>
      <c r="E343" s="7" t="s">
        <v>600</v>
      </c>
      <c r="F343" s="8" t="s">
        <v>601</v>
      </c>
      <c r="G343" s="8" t="s">
        <v>46</v>
      </c>
      <c r="H343" s="8" t="s">
        <v>47</v>
      </c>
    </row>
    <row r="344" ht="391.5" spans="1:8">
      <c r="A344" s="5">
        <f>COUNTA($D$3:D344)</f>
        <v>187</v>
      </c>
      <c r="B344" s="6" t="s">
        <v>9</v>
      </c>
      <c r="C344" s="6"/>
      <c r="D344" s="9"/>
      <c r="E344" s="7" t="s">
        <v>602</v>
      </c>
      <c r="F344" s="8"/>
      <c r="G344" s="8" t="s">
        <v>46</v>
      </c>
      <c r="H344" s="8" t="s">
        <v>47</v>
      </c>
    </row>
    <row r="345" ht="391.5" spans="1:8">
      <c r="A345" s="5">
        <f>COUNTA($D$3:D345)</f>
        <v>187</v>
      </c>
      <c r="B345" s="6" t="s">
        <v>9</v>
      </c>
      <c r="C345" s="6"/>
      <c r="D345" s="9"/>
      <c r="E345" s="7" t="s">
        <v>603</v>
      </c>
      <c r="F345" s="8"/>
      <c r="G345" s="8" t="s">
        <v>46</v>
      </c>
      <c r="H345" s="8" t="s">
        <v>47</v>
      </c>
    </row>
    <row r="346" ht="391.5" spans="1:8">
      <c r="A346" s="5">
        <f>COUNTA($D$3:D346)</f>
        <v>187</v>
      </c>
      <c r="B346" s="6" t="s">
        <v>9</v>
      </c>
      <c r="C346" s="6"/>
      <c r="D346" s="9"/>
      <c r="E346" s="7" t="s">
        <v>604</v>
      </c>
      <c r="F346" s="8"/>
      <c r="G346" s="8" t="s">
        <v>46</v>
      </c>
      <c r="H346" s="8" t="s">
        <v>47</v>
      </c>
    </row>
    <row r="347" ht="391.5" spans="1:8">
      <c r="A347" s="5">
        <f>COUNTA($D$3:D347)</f>
        <v>188</v>
      </c>
      <c r="B347" s="6" t="s">
        <v>9</v>
      </c>
      <c r="C347" s="6" t="s">
        <v>43</v>
      </c>
      <c r="D347" s="9" t="s">
        <v>605</v>
      </c>
      <c r="E347" s="9"/>
      <c r="F347" s="8" t="s">
        <v>606</v>
      </c>
      <c r="G347" s="8" t="s">
        <v>46</v>
      </c>
      <c r="H347" s="8" t="s">
        <v>47</v>
      </c>
    </row>
    <row r="348" ht="391.5" spans="1:8">
      <c r="A348" s="5">
        <f>COUNTA($D$3:D348)</f>
        <v>189</v>
      </c>
      <c r="B348" s="6" t="s">
        <v>9</v>
      </c>
      <c r="C348" s="6" t="s">
        <v>43</v>
      </c>
      <c r="D348" s="9" t="s">
        <v>607</v>
      </c>
      <c r="E348" s="9" t="s">
        <v>608</v>
      </c>
      <c r="F348" s="8" t="s">
        <v>609</v>
      </c>
      <c r="G348" s="8" t="s">
        <v>46</v>
      </c>
      <c r="H348" s="8" t="s">
        <v>47</v>
      </c>
    </row>
    <row r="349" ht="391.5" spans="1:8">
      <c r="A349" s="5">
        <f>COUNTA($D$3:D349)</f>
        <v>189</v>
      </c>
      <c r="B349" s="6" t="s">
        <v>9</v>
      </c>
      <c r="C349" s="5"/>
      <c r="D349" s="9"/>
      <c r="E349" s="9" t="s">
        <v>610</v>
      </c>
      <c r="F349" s="8"/>
      <c r="G349" s="8" t="s">
        <v>46</v>
      </c>
      <c r="H349" s="8" t="s">
        <v>47</v>
      </c>
    </row>
    <row r="350" ht="391.5" spans="1:8">
      <c r="A350" s="5">
        <f>COUNTA($D$3:D350)</f>
        <v>189</v>
      </c>
      <c r="B350" s="6" t="s">
        <v>9</v>
      </c>
      <c r="C350" s="5"/>
      <c r="D350" s="9"/>
      <c r="E350" s="9" t="s">
        <v>611</v>
      </c>
      <c r="F350" s="8"/>
      <c r="G350" s="8" t="s">
        <v>46</v>
      </c>
      <c r="H350" s="8" t="s">
        <v>47</v>
      </c>
    </row>
    <row r="351" ht="391.5" spans="1:8">
      <c r="A351" s="5">
        <f>COUNTA($D$3:D351)</f>
        <v>190</v>
      </c>
      <c r="B351" s="6" t="s">
        <v>9</v>
      </c>
      <c r="C351" s="6" t="s">
        <v>43</v>
      </c>
      <c r="D351" s="9" t="s">
        <v>612</v>
      </c>
      <c r="E351" s="9"/>
      <c r="F351" s="10" t="s">
        <v>613</v>
      </c>
      <c r="G351" s="8" t="s">
        <v>46</v>
      </c>
      <c r="H351" s="8" t="s">
        <v>47</v>
      </c>
    </row>
    <row r="352" ht="391.5" spans="1:8">
      <c r="A352" s="5">
        <f>COUNTA($D$3:D352)</f>
        <v>191</v>
      </c>
      <c r="B352" s="6" t="s">
        <v>9</v>
      </c>
      <c r="C352" s="6" t="s">
        <v>43</v>
      </c>
      <c r="D352" s="9" t="s">
        <v>614</v>
      </c>
      <c r="E352" s="9"/>
      <c r="F352" s="8" t="s">
        <v>615</v>
      </c>
      <c r="G352" s="8" t="s">
        <v>46</v>
      </c>
      <c r="H352" s="8" t="s">
        <v>47</v>
      </c>
    </row>
    <row r="353" ht="391.5" spans="1:8">
      <c r="A353" s="5">
        <f>COUNTA($D$3:D353)</f>
        <v>192</v>
      </c>
      <c r="B353" s="6" t="s">
        <v>9</v>
      </c>
      <c r="C353" s="6" t="s">
        <v>43</v>
      </c>
      <c r="D353" s="9" t="s">
        <v>616</v>
      </c>
      <c r="E353" s="9" t="s">
        <v>617</v>
      </c>
      <c r="F353" s="8" t="s">
        <v>618</v>
      </c>
      <c r="G353" s="8" t="s">
        <v>46</v>
      </c>
      <c r="H353" s="8" t="s">
        <v>47</v>
      </c>
    </row>
    <row r="354" ht="391.5" spans="1:8">
      <c r="A354" s="5">
        <f>COUNTA($D$3:D354)</f>
        <v>192</v>
      </c>
      <c r="B354" s="6" t="s">
        <v>9</v>
      </c>
      <c r="C354" s="6"/>
      <c r="D354" s="9"/>
      <c r="E354" s="9" t="s">
        <v>619</v>
      </c>
      <c r="F354" s="8"/>
      <c r="G354" s="8" t="s">
        <v>46</v>
      </c>
      <c r="H354" s="8" t="s">
        <v>47</v>
      </c>
    </row>
    <row r="355" ht="391.5" spans="1:8">
      <c r="A355" s="5">
        <f>COUNTA($D$3:D355)</f>
        <v>192</v>
      </c>
      <c r="B355" s="6" t="s">
        <v>9</v>
      </c>
      <c r="C355" s="6"/>
      <c r="D355" s="9"/>
      <c r="E355" s="9" t="s">
        <v>620</v>
      </c>
      <c r="F355" s="8"/>
      <c r="G355" s="8" t="s">
        <v>46</v>
      </c>
      <c r="H355" s="8" t="s">
        <v>47</v>
      </c>
    </row>
    <row r="356" ht="391.5" spans="1:8">
      <c r="A356" s="5">
        <f>COUNTA($D$3:D356)</f>
        <v>192</v>
      </c>
      <c r="B356" s="6" t="s">
        <v>9</v>
      </c>
      <c r="C356" s="6"/>
      <c r="D356" s="9"/>
      <c r="E356" s="9" t="s">
        <v>621</v>
      </c>
      <c r="F356" s="8"/>
      <c r="G356" s="8" t="s">
        <v>46</v>
      </c>
      <c r="H356" s="8" t="s">
        <v>47</v>
      </c>
    </row>
    <row r="357" ht="391.5" spans="1:8">
      <c r="A357" s="5">
        <f>COUNTA($D$3:D357)</f>
        <v>192</v>
      </c>
      <c r="B357" s="6" t="s">
        <v>9</v>
      </c>
      <c r="C357" s="6"/>
      <c r="D357" s="9"/>
      <c r="E357" s="9" t="s">
        <v>622</v>
      </c>
      <c r="F357" s="8"/>
      <c r="G357" s="8" t="s">
        <v>46</v>
      </c>
      <c r="H357" s="8" t="s">
        <v>47</v>
      </c>
    </row>
    <row r="358" ht="391.5" spans="1:8">
      <c r="A358" s="5">
        <f>COUNTA($D$3:D358)</f>
        <v>192</v>
      </c>
      <c r="B358" s="6" t="s">
        <v>9</v>
      </c>
      <c r="C358" s="6"/>
      <c r="D358" s="9"/>
      <c r="E358" s="9" t="s">
        <v>623</v>
      </c>
      <c r="F358" s="8"/>
      <c r="G358" s="8" t="s">
        <v>46</v>
      </c>
      <c r="H358" s="8" t="s">
        <v>47</v>
      </c>
    </row>
    <row r="359" ht="391.5" spans="1:8">
      <c r="A359" s="5">
        <f>COUNTA($D$3:D359)</f>
        <v>192</v>
      </c>
      <c r="B359" s="6" t="s">
        <v>9</v>
      </c>
      <c r="C359" s="6"/>
      <c r="D359" s="9"/>
      <c r="E359" s="9" t="s">
        <v>624</v>
      </c>
      <c r="F359" s="8"/>
      <c r="G359" s="8" t="s">
        <v>46</v>
      </c>
      <c r="H359" s="8" t="s">
        <v>47</v>
      </c>
    </row>
    <row r="360" ht="391.5" spans="1:8">
      <c r="A360" s="5">
        <f>COUNTA($D$3:D360)</f>
        <v>192</v>
      </c>
      <c r="B360" s="6" t="s">
        <v>9</v>
      </c>
      <c r="C360" s="6"/>
      <c r="D360" s="9"/>
      <c r="E360" s="9" t="s">
        <v>625</v>
      </c>
      <c r="F360" s="8"/>
      <c r="G360" s="8" t="s">
        <v>46</v>
      </c>
      <c r="H360" s="8" t="s">
        <v>47</v>
      </c>
    </row>
    <row r="361" ht="391.5" spans="1:8">
      <c r="A361" s="5">
        <f>COUNTA($D$3:D361)</f>
        <v>193</v>
      </c>
      <c r="B361" s="6" t="s">
        <v>9</v>
      </c>
      <c r="C361" s="6" t="s">
        <v>43</v>
      </c>
      <c r="D361" s="9" t="s">
        <v>626</v>
      </c>
      <c r="E361" s="7" t="s">
        <v>627</v>
      </c>
      <c r="F361" s="8" t="s">
        <v>628</v>
      </c>
      <c r="G361" s="8" t="s">
        <v>46</v>
      </c>
      <c r="H361" s="8" t="s">
        <v>47</v>
      </c>
    </row>
    <row r="362" ht="391.5" spans="1:8">
      <c r="A362" s="5">
        <f>COUNTA($D$3:D362)</f>
        <v>193</v>
      </c>
      <c r="B362" s="6" t="s">
        <v>9</v>
      </c>
      <c r="C362" s="6"/>
      <c r="D362" s="9"/>
      <c r="E362" s="7" t="s">
        <v>629</v>
      </c>
      <c r="F362" s="8"/>
      <c r="G362" s="8" t="s">
        <v>46</v>
      </c>
      <c r="H362" s="8" t="s">
        <v>47</v>
      </c>
    </row>
    <row r="363" ht="391.5" spans="1:8">
      <c r="A363" s="5">
        <f>COUNTA($D$3:D363)</f>
        <v>193</v>
      </c>
      <c r="B363" s="6" t="s">
        <v>9</v>
      </c>
      <c r="C363" s="6"/>
      <c r="D363" s="9"/>
      <c r="E363" s="7" t="s">
        <v>630</v>
      </c>
      <c r="F363" s="8"/>
      <c r="G363" s="8" t="s">
        <v>46</v>
      </c>
      <c r="H363" s="8" t="s">
        <v>47</v>
      </c>
    </row>
    <row r="364" ht="391.5" spans="1:8">
      <c r="A364" s="5">
        <f>COUNTA($D$3:D364)</f>
        <v>193</v>
      </c>
      <c r="B364" s="6" t="s">
        <v>9</v>
      </c>
      <c r="C364" s="6"/>
      <c r="D364" s="9"/>
      <c r="E364" s="7" t="s">
        <v>631</v>
      </c>
      <c r="F364" s="8"/>
      <c r="G364" s="8" t="s">
        <v>46</v>
      </c>
      <c r="H364" s="8" t="s">
        <v>47</v>
      </c>
    </row>
    <row r="365" ht="391.5" spans="1:8">
      <c r="A365" s="5">
        <f>COUNTA($D$3:D365)</f>
        <v>193</v>
      </c>
      <c r="B365" s="6" t="s">
        <v>9</v>
      </c>
      <c r="C365" s="6"/>
      <c r="D365" s="9"/>
      <c r="E365" s="7" t="s">
        <v>632</v>
      </c>
      <c r="F365" s="8"/>
      <c r="G365" s="8" t="s">
        <v>46</v>
      </c>
      <c r="H365" s="8" t="s">
        <v>47</v>
      </c>
    </row>
    <row r="366" ht="391.5" spans="1:8">
      <c r="A366" s="5">
        <f>COUNTA($D$3:D366)</f>
        <v>193</v>
      </c>
      <c r="B366" s="6" t="s">
        <v>9</v>
      </c>
      <c r="C366" s="6"/>
      <c r="D366" s="9"/>
      <c r="E366" s="7" t="s">
        <v>633</v>
      </c>
      <c r="F366" s="8"/>
      <c r="G366" s="8" t="s">
        <v>46</v>
      </c>
      <c r="H366" s="8" t="s">
        <v>47</v>
      </c>
    </row>
    <row r="367" ht="391.5" spans="1:8">
      <c r="A367" s="5">
        <f>COUNTA($D$3:D367)</f>
        <v>194</v>
      </c>
      <c r="B367" s="6" t="s">
        <v>9</v>
      </c>
      <c r="C367" s="6" t="s">
        <v>43</v>
      </c>
      <c r="D367" s="9" t="s">
        <v>634</v>
      </c>
      <c r="E367" s="9" t="s">
        <v>635</v>
      </c>
      <c r="F367" s="8" t="s">
        <v>636</v>
      </c>
      <c r="G367" s="8" t="s">
        <v>46</v>
      </c>
      <c r="H367" s="8" t="s">
        <v>47</v>
      </c>
    </row>
    <row r="368" ht="391.5" spans="1:8">
      <c r="A368" s="5">
        <f>COUNTA($D$3:D368)</f>
        <v>194</v>
      </c>
      <c r="B368" s="6" t="s">
        <v>9</v>
      </c>
      <c r="C368" s="6"/>
      <c r="D368" s="9"/>
      <c r="E368" s="9" t="s">
        <v>637</v>
      </c>
      <c r="F368" s="8"/>
      <c r="G368" s="8" t="s">
        <v>46</v>
      </c>
      <c r="H368" s="8" t="s">
        <v>47</v>
      </c>
    </row>
    <row r="369" ht="391.5" spans="1:8">
      <c r="A369" s="5">
        <f>COUNTA($D$3:D369)</f>
        <v>194</v>
      </c>
      <c r="B369" s="6" t="s">
        <v>9</v>
      </c>
      <c r="C369" s="6"/>
      <c r="D369" s="9"/>
      <c r="E369" s="9" t="s">
        <v>638</v>
      </c>
      <c r="F369" s="8"/>
      <c r="G369" s="8" t="s">
        <v>46</v>
      </c>
      <c r="H369" s="8" t="s">
        <v>47</v>
      </c>
    </row>
    <row r="370" ht="391.5" spans="1:8">
      <c r="A370" s="5">
        <f>COUNTA($D$3:D370)</f>
        <v>195</v>
      </c>
      <c r="B370" s="6" t="s">
        <v>9</v>
      </c>
      <c r="C370" s="6" t="s">
        <v>43</v>
      </c>
      <c r="D370" s="9" t="s">
        <v>639</v>
      </c>
      <c r="E370" s="9" t="s">
        <v>640</v>
      </c>
      <c r="F370" s="8" t="s">
        <v>641</v>
      </c>
      <c r="G370" s="8" t="s">
        <v>46</v>
      </c>
      <c r="H370" s="8" t="s">
        <v>47</v>
      </c>
    </row>
    <row r="371" ht="391.5" spans="1:8">
      <c r="A371" s="5">
        <f>COUNTA($D$3:D371)</f>
        <v>195</v>
      </c>
      <c r="B371" s="6" t="s">
        <v>9</v>
      </c>
      <c r="C371" s="6"/>
      <c r="D371" s="9"/>
      <c r="E371" s="6" t="s">
        <v>642</v>
      </c>
      <c r="F371" s="8"/>
      <c r="G371" s="8" t="s">
        <v>46</v>
      </c>
      <c r="H371" s="8" t="s">
        <v>47</v>
      </c>
    </row>
    <row r="372" ht="391.5" spans="1:8">
      <c r="A372" s="5">
        <f>COUNTA($D$3:D372)</f>
        <v>196</v>
      </c>
      <c r="B372" s="6" t="s">
        <v>9</v>
      </c>
      <c r="C372" s="6" t="s">
        <v>43</v>
      </c>
      <c r="D372" s="9" t="s">
        <v>643</v>
      </c>
      <c r="E372" s="9"/>
      <c r="F372" s="8" t="s">
        <v>644</v>
      </c>
      <c r="G372" s="8" t="s">
        <v>46</v>
      </c>
      <c r="H372" s="8" t="s">
        <v>47</v>
      </c>
    </row>
    <row r="373" ht="391.5" spans="1:8">
      <c r="A373" s="5">
        <f>COUNTA($D$3:D373)</f>
        <v>197</v>
      </c>
      <c r="B373" s="6" t="s">
        <v>9</v>
      </c>
      <c r="C373" s="6" t="s">
        <v>43</v>
      </c>
      <c r="D373" s="9" t="s">
        <v>645</v>
      </c>
      <c r="E373" s="9"/>
      <c r="F373" s="8" t="s">
        <v>646</v>
      </c>
      <c r="G373" s="8" t="s">
        <v>46</v>
      </c>
      <c r="H373" s="8" t="s">
        <v>47</v>
      </c>
    </row>
    <row r="374" ht="391.5" spans="1:8">
      <c r="A374" s="5">
        <f>COUNTA($D$3:D374)</f>
        <v>198</v>
      </c>
      <c r="B374" s="6" t="s">
        <v>9</v>
      </c>
      <c r="C374" s="6" t="s">
        <v>43</v>
      </c>
      <c r="D374" s="9" t="s">
        <v>647</v>
      </c>
      <c r="E374" s="9"/>
      <c r="F374" s="8" t="s">
        <v>648</v>
      </c>
      <c r="G374" s="8" t="s">
        <v>46</v>
      </c>
      <c r="H374" s="8" t="s">
        <v>47</v>
      </c>
    </row>
    <row r="375" ht="391.5" spans="1:8">
      <c r="A375" s="5">
        <f>COUNTA($D$3:D375)</f>
        <v>199</v>
      </c>
      <c r="B375" s="6" t="s">
        <v>9</v>
      </c>
      <c r="C375" s="6" t="s">
        <v>43</v>
      </c>
      <c r="D375" s="9" t="s">
        <v>649</v>
      </c>
      <c r="E375" s="5" t="s">
        <v>650</v>
      </c>
      <c r="F375" s="8" t="s">
        <v>651</v>
      </c>
      <c r="G375" s="8" t="s">
        <v>46</v>
      </c>
      <c r="H375" s="8" t="s">
        <v>47</v>
      </c>
    </row>
    <row r="376" ht="391.5" spans="1:8">
      <c r="A376" s="5">
        <f>COUNTA($D$3:D376)</f>
        <v>199</v>
      </c>
      <c r="B376" s="6" t="s">
        <v>9</v>
      </c>
      <c r="C376" s="6"/>
      <c r="D376" s="9"/>
      <c r="E376" s="7"/>
      <c r="F376" s="8"/>
      <c r="G376" s="8" t="s">
        <v>46</v>
      </c>
      <c r="H376" s="8" t="s">
        <v>47</v>
      </c>
    </row>
    <row r="377" ht="391.5" spans="1:8">
      <c r="A377" s="5">
        <f>COUNTA($D$3:D377)</f>
        <v>199</v>
      </c>
      <c r="B377" s="6" t="s">
        <v>9</v>
      </c>
      <c r="C377" s="6"/>
      <c r="D377" s="9"/>
      <c r="E377" s="7" t="s">
        <v>652</v>
      </c>
      <c r="F377" s="8"/>
      <c r="G377" s="8" t="s">
        <v>46</v>
      </c>
      <c r="H377" s="8" t="s">
        <v>47</v>
      </c>
    </row>
    <row r="378" ht="391.5" spans="1:8">
      <c r="A378" s="5">
        <f>COUNTA($D$3:D378)</f>
        <v>199</v>
      </c>
      <c r="B378" s="6" t="s">
        <v>9</v>
      </c>
      <c r="C378" s="6"/>
      <c r="D378" s="9"/>
      <c r="E378" s="7" t="s">
        <v>653</v>
      </c>
      <c r="F378" s="8"/>
      <c r="G378" s="8" t="s">
        <v>46</v>
      </c>
      <c r="H378" s="8" t="s">
        <v>47</v>
      </c>
    </row>
    <row r="379" ht="391.5" spans="1:8">
      <c r="A379" s="5">
        <f>COUNTA($D$3:D379)</f>
        <v>200</v>
      </c>
      <c r="B379" s="6" t="s">
        <v>9</v>
      </c>
      <c r="C379" s="6" t="s">
        <v>43</v>
      </c>
      <c r="D379" s="9" t="s">
        <v>654</v>
      </c>
      <c r="E379" s="7" t="s">
        <v>655</v>
      </c>
      <c r="F379" s="8" t="s">
        <v>656</v>
      </c>
      <c r="G379" s="8" t="s">
        <v>46</v>
      </c>
      <c r="H379" s="8" t="s">
        <v>47</v>
      </c>
    </row>
    <row r="380" ht="391.5" spans="1:8">
      <c r="A380" s="5">
        <f>COUNTA($D$3:D380)</f>
        <v>200</v>
      </c>
      <c r="B380" s="6" t="s">
        <v>9</v>
      </c>
      <c r="C380" s="6"/>
      <c r="D380" s="9"/>
      <c r="E380" s="7" t="s">
        <v>657</v>
      </c>
      <c r="F380" s="8"/>
      <c r="G380" s="8" t="s">
        <v>46</v>
      </c>
      <c r="H380" s="8" t="s">
        <v>47</v>
      </c>
    </row>
    <row r="381" ht="391.5" spans="1:8">
      <c r="A381" s="5">
        <f>COUNTA($D$3:D381)</f>
        <v>200</v>
      </c>
      <c r="B381" s="6" t="s">
        <v>9</v>
      </c>
      <c r="C381" s="6"/>
      <c r="D381" s="9"/>
      <c r="E381" s="7" t="s">
        <v>658</v>
      </c>
      <c r="F381" s="8"/>
      <c r="G381" s="8" t="s">
        <v>46</v>
      </c>
      <c r="H381" s="8" t="s">
        <v>47</v>
      </c>
    </row>
    <row r="382" ht="391.5" spans="1:8">
      <c r="A382" s="5">
        <f>COUNTA($D$3:D382)</f>
        <v>200</v>
      </c>
      <c r="B382" s="6" t="s">
        <v>9</v>
      </c>
      <c r="C382" s="6"/>
      <c r="D382" s="9"/>
      <c r="E382" s="7" t="s">
        <v>659</v>
      </c>
      <c r="F382" s="8"/>
      <c r="G382" s="8" t="s">
        <v>46</v>
      </c>
      <c r="H382" s="8" t="s">
        <v>47</v>
      </c>
    </row>
    <row r="383" ht="391.5" spans="1:8">
      <c r="A383" s="5">
        <f>COUNTA($D$3:D383)</f>
        <v>200</v>
      </c>
      <c r="B383" s="6" t="s">
        <v>9</v>
      </c>
      <c r="C383" s="6"/>
      <c r="D383" s="9"/>
      <c r="E383" s="7" t="s">
        <v>660</v>
      </c>
      <c r="F383" s="8"/>
      <c r="G383" s="8" t="s">
        <v>46</v>
      </c>
      <c r="H383" s="8" t="s">
        <v>47</v>
      </c>
    </row>
    <row r="384" ht="391.5" spans="1:8">
      <c r="A384" s="5">
        <f>COUNTA($D$3:D384)</f>
        <v>200</v>
      </c>
      <c r="B384" s="6" t="s">
        <v>9</v>
      </c>
      <c r="C384" s="6"/>
      <c r="D384" s="9"/>
      <c r="E384" s="7" t="s">
        <v>661</v>
      </c>
      <c r="F384" s="8"/>
      <c r="G384" s="8" t="s">
        <v>46</v>
      </c>
      <c r="H384" s="8" t="s">
        <v>47</v>
      </c>
    </row>
    <row r="385" ht="391.5" spans="1:8">
      <c r="A385" s="5">
        <f>COUNTA($D$3:D385)</f>
        <v>201</v>
      </c>
      <c r="B385" s="6" t="s">
        <v>9</v>
      </c>
      <c r="C385" s="6" t="s">
        <v>43</v>
      </c>
      <c r="D385" s="9" t="s">
        <v>662</v>
      </c>
      <c r="E385" s="9" t="s">
        <v>663</v>
      </c>
      <c r="F385" s="8" t="s">
        <v>664</v>
      </c>
      <c r="G385" s="8" t="s">
        <v>46</v>
      </c>
      <c r="H385" s="8" t="s">
        <v>47</v>
      </c>
    </row>
    <row r="386" ht="391.5" spans="1:8">
      <c r="A386" s="5">
        <f>COUNTA($D$3:D386)</f>
        <v>201</v>
      </c>
      <c r="B386" s="6" t="s">
        <v>9</v>
      </c>
      <c r="C386" s="6"/>
      <c r="D386" s="9"/>
      <c r="E386" s="9" t="s">
        <v>665</v>
      </c>
      <c r="F386" s="8"/>
      <c r="G386" s="8" t="s">
        <v>46</v>
      </c>
      <c r="H386" s="8" t="s">
        <v>47</v>
      </c>
    </row>
    <row r="387" ht="391.5" spans="1:8">
      <c r="A387" s="5">
        <f>COUNTA($D$3:D387)</f>
        <v>201</v>
      </c>
      <c r="B387" s="6" t="s">
        <v>9</v>
      </c>
      <c r="C387" s="6"/>
      <c r="D387" s="9"/>
      <c r="E387" s="9" t="s">
        <v>666</v>
      </c>
      <c r="F387" s="8"/>
      <c r="G387" s="8" t="s">
        <v>46</v>
      </c>
      <c r="H387" s="8" t="s">
        <v>47</v>
      </c>
    </row>
    <row r="388" ht="391.5" spans="1:8">
      <c r="A388" s="5">
        <f>COUNTA($D$3:D388)</f>
        <v>202</v>
      </c>
      <c r="B388" s="6" t="s">
        <v>9</v>
      </c>
      <c r="C388" s="6" t="s">
        <v>43</v>
      </c>
      <c r="D388" s="9" t="s">
        <v>667</v>
      </c>
      <c r="E388" s="9"/>
      <c r="F388" s="8" t="s">
        <v>668</v>
      </c>
      <c r="G388" s="8" t="s">
        <v>46</v>
      </c>
      <c r="H388" s="8" t="s">
        <v>47</v>
      </c>
    </row>
    <row r="389" ht="391.5" spans="1:8">
      <c r="A389" s="5">
        <f>COUNTA($D$3:D389)</f>
        <v>203</v>
      </c>
      <c r="B389" s="6" t="s">
        <v>9</v>
      </c>
      <c r="C389" s="6" t="s">
        <v>43</v>
      </c>
      <c r="D389" s="9" t="s">
        <v>669</v>
      </c>
      <c r="E389" s="9"/>
      <c r="F389" s="8" t="s">
        <v>670</v>
      </c>
      <c r="G389" s="8" t="s">
        <v>46</v>
      </c>
      <c r="H389" s="8" t="s">
        <v>47</v>
      </c>
    </row>
    <row r="390" ht="391.5" spans="1:8">
      <c r="A390" s="5">
        <f>COUNTA($D$3:D390)</f>
        <v>204</v>
      </c>
      <c r="B390" s="6" t="s">
        <v>9</v>
      </c>
      <c r="C390" s="6" t="s">
        <v>43</v>
      </c>
      <c r="D390" s="9" t="s">
        <v>671</v>
      </c>
      <c r="E390" s="7" t="s">
        <v>672</v>
      </c>
      <c r="F390" s="8" t="s">
        <v>673</v>
      </c>
      <c r="G390" s="8" t="s">
        <v>46</v>
      </c>
      <c r="H390" s="8" t="s">
        <v>47</v>
      </c>
    </row>
    <row r="391" ht="391.5" spans="1:8">
      <c r="A391" s="5">
        <f>COUNTA($D$3:D391)</f>
        <v>204</v>
      </c>
      <c r="B391" s="6" t="s">
        <v>9</v>
      </c>
      <c r="C391" s="6"/>
      <c r="D391" s="9"/>
      <c r="E391" s="7" t="s">
        <v>674</v>
      </c>
      <c r="F391" s="8"/>
      <c r="G391" s="8" t="s">
        <v>46</v>
      </c>
      <c r="H391" s="8" t="s">
        <v>47</v>
      </c>
    </row>
    <row r="392" ht="391.5" spans="1:8">
      <c r="A392" s="5">
        <f>COUNTA($D$3:D392)</f>
        <v>204</v>
      </c>
      <c r="B392" s="6" t="s">
        <v>9</v>
      </c>
      <c r="C392" s="6"/>
      <c r="D392" s="9"/>
      <c r="E392" s="7" t="s">
        <v>675</v>
      </c>
      <c r="F392" s="8"/>
      <c r="G392" s="8" t="s">
        <v>46</v>
      </c>
      <c r="H392" s="8" t="s">
        <v>47</v>
      </c>
    </row>
    <row r="393" ht="391.5" spans="1:8">
      <c r="A393" s="5">
        <f>COUNTA($D$3:D393)</f>
        <v>204</v>
      </c>
      <c r="B393" s="6" t="s">
        <v>9</v>
      </c>
      <c r="C393" s="6"/>
      <c r="D393" s="9"/>
      <c r="E393" s="7" t="s">
        <v>676</v>
      </c>
      <c r="F393" s="8"/>
      <c r="G393" s="8" t="s">
        <v>46</v>
      </c>
      <c r="H393" s="8" t="s">
        <v>47</v>
      </c>
    </row>
    <row r="394" ht="391.5" spans="1:8">
      <c r="A394" s="5">
        <f>COUNTA($D$3:D394)</f>
        <v>204</v>
      </c>
      <c r="B394" s="6" t="s">
        <v>9</v>
      </c>
      <c r="C394" s="6"/>
      <c r="D394" s="9"/>
      <c r="E394" s="7" t="s">
        <v>677</v>
      </c>
      <c r="F394" s="8"/>
      <c r="G394" s="8" t="s">
        <v>46</v>
      </c>
      <c r="H394" s="8" t="s">
        <v>47</v>
      </c>
    </row>
    <row r="395" ht="391.5" spans="1:8">
      <c r="A395" s="5">
        <f>COUNTA($D$3:D395)</f>
        <v>204</v>
      </c>
      <c r="B395" s="6" t="s">
        <v>9</v>
      </c>
      <c r="C395" s="6"/>
      <c r="D395" s="9"/>
      <c r="E395" s="7" t="s">
        <v>678</v>
      </c>
      <c r="F395" s="8"/>
      <c r="G395" s="8" t="s">
        <v>46</v>
      </c>
      <c r="H395" s="8" t="s">
        <v>47</v>
      </c>
    </row>
    <row r="396" ht="391.5" spans="1:8">
      <c r="A396" s="5">
        <f>COUNTA($D$3:D396)</f>
        <v>204</v>
      </c>
      <c r="B396" s="6" t="s">
        <v>9</v>
      </c>
      <c r="C396" s="6"/>
      <c r="D396" s="9"/>
      <c r="E396" s="7" t="s">
        <v>679</v>
      </c>
      <c r="F396" s="8"/>
      <c r="G396" s="8" t="s">
        <v>46</v>
      </c>
      <c r="H396" s="8" t="s">
        <v>47</v>
      </c>
    </row>
    <row r="397" ht="391.5" spans="1:8">
      <c r="A397" s="5">
        <f>COUNTA($D$3:D397)</f>
        <v>205</v>
      </c>
      <c r="B397" s="6" t="s">
        <v>9</v>
      </c>
      <c r="C397" s="6" t="s">
        <v>43</v>
      </c>
      <c r="D397" s="9" t="s">
        <v>680</v>
      </c>
      <c r="E397" s="7" t="s">
        <v>681</v>
      </c>
      <c r="F397" s="8" t="s">
        <v>682</v>
      </c>
      <c r="G397" s="8" t="s">
        <v>46</v>
      </c>
      <c r="H397" s="8" t="s">
        <v>47</v>
      </c>
    </row>
    <row r="398" ht="391.5" spans="1:8">
      <c r="A398" s="5">
        <f>COUNTA($D$3:D398)</f>
        <v>205</v>
      </c>
      <c r="B398" s="6" t="s">
        <v>9</v>
      </c>
      <c r="C398" s="6"/>
      <c r="D398" s="9"/>
      <c r="E398" s="7" t="s">
        <v>683</v>
      </c>
      <c r="F398" s="8"/>
      <c r="G398" s="8" t="s">
        <v>46</v>
      </c>
      <c r="H398" s="8" t="s">
        <v>47</v>
      </c>
    </row>
    <row r="399" ht="391.5" spans="1:8">
      <c r="A399" s="5">
        <f>COUNTA($D$3:D399)</f>
        <v>205</v>
      </c>
      <c r="B399" s="6" t="s">
        <v>9</v>
      </c>
      <c r="C399" s="6"/>
      <c r="D399" s="9"/>
      <c r="E399" s="7" t="s">
        <v>684</v>
      </c>
      <c r="F399" s="8"/>
      <c r="G399" s="8" t="s">
        <v>46</v>
      </c>
      <c r="H399" s="8" t="s">
        <v>47</v>
      </c>
    </row>
    <row r="400" ht="391.5" spans="1:8">
      <c r="A400" s="5">
        <f>COUNTA($D$3:D400)</f>
        <v>205</v>
      </c>
      <c r="B400" s="6" t="s">
        <v>9</v>
      </c>
      <c r="C400" s="6"/>
      <c r="D400" s="9"/>
      <c r="E400" s="7" t="s">
        <v>685</v>
      </c>
      <c r="F400" s="8"/>
      <c r="G400" s="8" t="s">
        <v>46</v>
      </c>
      <c r="H400" s="8" t="s">
        <v>47</v>
      </c>
    </row>
    <row r="401" ht="391.5" spans="1:8">
      <c r="A401" s="5">
        <f>COUNTA($D$3:D401)</f>
        <v>206</v>
      </c>
      <c r="B401" s="6" t="s">
        <v>9</v>
      </c>
      <c r="C401" s="6" t="s">
        <v>43</v>
      </c>
      <c r="D401" s="9" t="s">
        <v>686</v>
      </c>
      <c r="E401" s="9" t="s">
        <v>687</v>
      </c>
      <c r="F401" s="8" t="s">
        <v>688</v>
      </c>
      <c r="G401" s="8" t="s">
        <v>46</v>
      </c>
      <c r="H401" s="8" t="s">
        <v>47</v>
      </c>
    </row>
    <row r="402" ht="391.5" spans="1:8">
      <c r="A402" s="5">
        <f>COUNTA($D$3:D402)</f>
        <v>206</v>
      </c>
      <c r="B402" s="6" t="s">
        <v>9</v>
      </c>
      <c r="C402" s="6"/>
      <c r="D402" s="9"/>
      <c r="E402" s="9" t="s">
        <v>689</v>
      </c>
      <c r="F402" s="8"/>
      <c r="G402" s="8" t="s">
        <v>46</v>
      </c>
      <c r="H402" s="8" t="s">
        <v>47</v>
      </c>
    </row>
    <row r="403" ht="391.5" spans="1:8">
      <c r="A403" s="5">
        <f>COUNTA($D$3:D403)</f>
        <v>207</v>
      </c>
      <c r="B403" s="6" t="s">
        <v>9</v>
      </c>
      <c r="C403" s="6" t="s">
        <v>43</v>
      </c>
      <c r="D403" s="9" t="s">
        <v>690</v>
      </c>
      <c r="E403" s="9" t="s">
        <v>691</v>
      </c>
      <c r="F403" s="8" t="s">
        <v>692</v>
      </c>
      <c r="G403" s="8" t="s">
        <v>46</v>
      </c>
      <c r="H403" s="8" t="s">
        <v>47</v>
      </c>
    </row>
    <row r="404" ht="391.5" spans="1:8">
      <c r="A404" s="5">
        <f>COUNTA($D$3:D404)</f>
        <v>207</v>
      </c>
      <c r="B404" s="6" t="s">
        <v>9</v>
      </c>
      <c r="C404" s="6"/>
      <c r="D404" s="9"/>
      <c r="E404" s="9" t="s">
        <v>693</v>
      </c>
      <c r="F404" s="8"/>
      <c r="G404" s="8" t="s">
        <v>46</v>
      </c>
      <c r="H404" s="8" t="s">
        <v>47</v>
      </c>
    </row>
    <row r="405" ht="391.5" spans="1:8">
      <c r="A405" s="5">
        <f>COUNTA($D$3:D405)</f>
        <v>208</v>
      </c>
      <c r="B405" s="6" t="s">
        <v>9</v>
      </c>
      <c r="C405" s="6" t="s">
        <v>43</v>
      </c>
      <c r="D405" s="9" t="s">
        <v>694</v>
      </c>
      <c r="E405" s="9" t="s">
        <v>695</v>
      </c>
      <c r="F405" s="8" t="s">
        <v>696</v>
      </c>
      <c r="G405" s="8" t="s">
        <v>46</v>
      </c>
      <c r="H405" s="8" t="s">
        <v>47</v>
      </c>
    </row>
    <row r="406" ht="391.5" spans="1:8">
      <c r="A406" s="5">
        <f>COUNTA($D$3:D406)</f>
        <v>208</v>
      </c>
      <c r="B406" s="6" t="s">
        <v>9</v>
      </c>
      <c r="C406" s="6"/>
      <c r="D406" s="9"/>
      <c r="E406" s="9" t="s">
        <v>697</v>
      </c>
      <c r="F406" s="8"/>
      <c r="G406" s="8" t="s">
        <v>46</v>
      </c>
      <c r="H406" s="8" t="s">
        <v>47</v>
      </c>
    </row>
    <row r="407" ht="391.5" spans="1:8">
      <c r="A407" s="5">
        <f>COUNTA($D$3:D407)</f>
        <v>208</v>
      </c>
      <c r="B407" s="6" t="s">
        <v>9</v>
      </c>
      <c r="C407" s="6"/>
      <c r="D407" s="9"/>
      <c r="E407" s="9" t="s">
        <v>698</v>
      </c>
      <c r="F407" s="8"/>
      <c r="G407" s="8" t="s">
        <v>46</v>
      </c>
      <c r="H407" s="8" t="s">
        <v>47</v>
      </c>
    </row>
    <row r="408" ht="391.5" spans="1:8">
      <c r="A408" s="5">
        <f>COUNTA($D$3:D408)</f>
        <v>208</v>
      </c>
      <c r="B408" s="6" t="s">
        <v>9</v>
      </c>
      <c r="C408" s="6"/>
      <c r="D408" s="9"/>
      <c r="E408" s="9" t="s">
        <v>699</v>
      </c>
      <c r="F408" s="8"/>
      <c r="G408" s="8" t="s">
        <v>46</v>
      </c>
      <c r="H408" s="8" t="s">
        <v>47</v>
      </c>
    </row>
    <row r="409" ht="391.5" spans="1:8">
      <c r="A409" s="5">
        <f>COUNTA($D$3:D409)</f>
        <v>209</v>
      </c>
      <c r="B409" s="6" t="s">
        <v>9</v>
      </c>
      <c r="C409" s="6" t="s">
        <v>43</v>
      </c>
      <c r="D409" s="9" t="s">
        <v>700</v>
      </c>
      <c r="E409" s="9"/>
      <c r="F409" s="8" t="s">
        <v>701</v>
      </c>
      <c r="G409" s="8" t="s">
        <v>46</v>
      </c>
      <c r="H409" s="8" t="s">
        <v>47</v>
      </c>
    </row>
    <row r="410" ht="391.5" spans="1:8">
      <c r="A410" s="5">
        <f>COUNTA($D$3:D410)</f>
        <v>210</v>
      </c>
      <c r="B410" s="6" t="s">
        <v>9</v>
      </c>
      <c r="C410" s="6" t="s">
        <v>43</v>
      </c>
      <c r="D410" s="9" t="s">
        <v>702</v>
      </c>
      <c r="E410" s="9" t="s">
        <v>703</v>
      </c>
      <c r="F410" s="8" t="s">
        <v>704</v>
      </c>
      <c r="G410" s="8" t="s">
        <v>46</v>
      </c>
      <c r="H410" s="8" t="s">
        <v>47</v>
      </c>
    </row>
    <row r="411" ht="391.5" spans="1:8">
      <c r="A411" s="5">
        <f>COUNTA($D$3:D411)</f>
        <v>210</v>
      </c>
      <c r="B411" s="6" t="s">
        <v>9</v>
      </c>
      <c r="C411" s="6"/>
      <c r="D411" s="9"/>
      <c r="E411" s="9" t="s">
        <v>705</v>
      </c>
      <c r="F411" s="8"/>
      <c r="G411" s="8" t="s">
        <v>46</v>
      </c>
      <c r="H411" s="8" t="s">
        <v>47</v>
      </c>
    </row>
    <row r="412" ht="391.5" spans="1:8">
      <c r="A412" s="5">
        <f>COUNTA($D$3:D412)</f>
        <v>211</v>
      </c>
      <c r="B412" s="6" t="s">
        <v>9</v>
      </c>
      <c r="C412" s="6" t="s">
        <v>43</v>
      </c>
      <c r="D412" s="9" t="s">
        <v>706</v>
      </c>
      <c r="E412" s="9"/>
      <c r="F412" s="8" t="s">
        <v>707</v>
      </c>
      <c r="G412" s="8" t="s">
        <v>46</v>
      </c>
      <c r="H412" s="8" t="s">
        <v>47</v>
      </c>
    </row>
    <row r="413" ht="391.5" spans="1:8">
      <c r="A413" s="5">
        <f>COUNTA($D$3:D413)</f>
        <v>212</v>
      </c>
      <c r="B413" s="6" t="s">
        <v>9</v>
      </c>
      <c r="C413" s="6" t="s">
        <v>43</v>
      </c>
      <c r="D413" s="9" t="s">
        <v>708</v>
      </c>
      <c r="E413" s="9" t="s">
        <v>709</v>
      </c>
      <c r="F413" s="8" t="s">
        <v>710</v>
      </c>
      <c r="G413" s="8" t="s">
        <v>46</v>
      </c>
      <c r="H413" s="8" t="s">
        <v>47</v>
      </c>
    </row>
    <row r="414" ht="391.5" spans="1:8">
      <c r="A414" s="5">
        <f>COUNTA($D$3:D414)</f>
        <v>212</v>
      </c>
      <c r="B414" s="6" t="s">
        <v>9</v>
      </c>
      <c r="C414" s="6"/>
      <c r="D414" s="9"/>
      <c r="E414" s="9" t="s">
        <v>711</v>
      </c>
      <c r="F414" s="8"/>
      <c r="G414" s="8" t="s">
        <v>46</v>
      </c>
      <c r="H414" s="8" t="s">
        <v>47</v>
      </c>
    </row>
    <row r="415" ht="391.5" spans="1:8">
      <c r="A415" s="5">
        <f>COUNTA($D$3:D415)</f>
        <v>212</v>
      </c>
      <c r="B415" s="6" t="s">
        <v>9</v>
      </c>
      <c r="C415" s="6"/>
      <c r="D415" s="9"/>
      <c r="E415" s="9" t="s">
        <v>712</v>
      </c>
      <c r="F415" s="8"/>
      <c r="G415" s="8" t="s">
        <v>46</v>
      </c>
      <c r="H415" s="8" t="s">
        <v>47</v>
      </c>
    </row>
    <row r="416" ht="391.5" spans="1:8">
      <c r="A416" s="5">
        <f>COUNTA($D$3:D416)</f>
        <v>212</v>
      </c>
      <c r="B416" s="6" t="s">
        <v>9</v>
      </c>
      <c r="C416" s="6"/>
      <c r="D416" s="9"/>
      <c r="E416" s="9" t="s">
        <v>713</v>
      </c>
      <c r="F416" s="8"/>
      <c r="G416" s="8" t="s">
        <v>46</v>
      </c>
      <c r="H416" s="8" t="s">
        <v>47</v>
      </c>
    </row>
    <row r="417" ht="391.5" spans="1:8">
      <c r="A417" s="5">
        <f>COUNTA($D$3:D417)</f>
        <v>212</v>
      </c>
      <c r="B417" s="6" t="s">
        <v>9</v>
      </c>
      <c r="C417" s="6"/>
      <c r="D417" s="9"/>
      <c r="E417" s="9" t="s">
        <v>714</v>
      </c>
      <c r="F417" s="8"/>
      <c r="G417" s="8" t="s">
        <v>46</v>
      </c>
      <c r="H417" s="8" t="s">
        <v>47</v>
      </c>
    </row>
    <row r="418" ht="391.5" spans="1:8">
      <c r="A418" s="5">
        <f>COUNTA($D$3:D418)</f>
        <v>212</v>
      </c>
      <c r="B418" s="6" t="s">
        <v>9</v>
      </c>
      <c r="C418" s="6"/>
      <c r="D418" s="9"/>
      <c r="E418" s="9" t="s">
        <v>715</v>
      </c>
      <c r="F418" s="8"/>
      <c r="G418" s="8" t="s">
        <v>46</v>
      </c>
      <c r="H418" s="8" t="s">
        <v>47</v>
      </c>
    </row>
    <row r="419" ht="391.5" spans="1:8">
      <c r="A419" s="5">
        <f>COUNTA($D$3:D419)</f>
        <v>212</v>
      </c>
      <c r="B419" s="6" t="s">
        <v>9</v>
      </c>
      <c r="C419" s="6"/>
      <c r="D419" s="9"/>
      <c r="E419" s="9" t="s">
        <v>716</v>
      </c>
      <c r="F419" s="8"/>
      <c r="G419" s="8" t="s">
        <v>46</v>
      </c>
      <c r="H419" s="8" t="s">
        <v>47</v>
      </c>
    </row>
    <row r="420" ht="391.5" spans="1:8">
      <c r="A420" s="5">
        <f>COUNTA($D$3:D420)</f>
        <v>212</v>
      </c>
      <c r="B420" s="6" t="s">
        <v>9</v>
      </c>
      <c r="C420" s="6"/>
      <c r="D420" s="9"/>
      <c r="E420" s="9" t="s">
        <v>717</v>
      </c>
      <c r="F420" s="8"/>
      <c r="G420" s="8" t="s">
        <v>46</v>
      </c>
      <c r="H420" s="8" t="s">
        <v>47</v>
      </c>
    </row>
    <row r="421" ht="391.5" spans="1:8">
      <c r="A421" s="5">
        <f>COUNTA($D$3:D421)</f>
        <v>212</v>
      </c>
      <c r="B421" s="6" t="s">
        <v>9</v>
      </c>
      <c r="C421" s="6"/>
      <c r="D421" s="9"/>
      <c r="E421" s="9" t="s">
        <v>718</v>
      </c>
      <c r="F421" s="8"/>
      <c r="G421" s="8" t="s">
        <v>46</v>
      </c>
      <c r="H421" s="8" t="s">
        <v>47</v>
      </c>
    </row>
    <row r="422" ht="391.5" spans="1:8">
      <c r="A422" s="5">
        <f>COUNTA($D$3:D422)</f>
        <v>212</v>
      </c>
      <c r="B422" s="6" t="s">
        <v>9</v>
      </c>
      <c r="C422" s="6"/>
      <c r="D422" s="9"/>
      <c r="E422" s="9" t="s">
        <v>719</v>
      </c>
      <c r="F422" s="8"/>
      <c r="G422" s="8" t="s">
        <v>46</v>
      </c>
      <c r="H422" s="8" t="s">
        <v>47</v>
      </c>
    </row>
    <row r="423" ht="391.5" spans="1:8">
      <c r="A423" s="5">
        <f>COUNTA($D$3:D423)</f>
        <v>212</v>
      </c>
      <c r="B423" s="6" t="s">
        <v>9</v>
      </c>
      <c r="C423" s="6"/>
      <c r="D423" s="9"/>
      <c r="E423" s="9" t="s">
        <v>720</v>
      </c>
      <c r="F423" s="8"/>
      <c r="G423" s="8" t="s">
        <v>46</v>
      </c>
      <c r="H423" s="8" t="s">
        <v>47</v>
      </c>
    </row>
    <row r="424" ht="391.5" spans="1:8">
      <c r="A424" s="5">
        <f>COUNTA($D$3:D424)</f>
        <v>212</v>
      </c>
      <c r="B424" s="6" t="s">
        <v>9</v>
      </c>
      <c r="C424" s="6"/>
      <c r="D424" s="9"/>
      <c r="E424" s="9" t="s">
        <v>721</v>
      </c>
      <c r="F424" s="8"/>
      <c r="G424" s="8" t="s">
        <v>46</v>
      </c>
      <c r="H424" s="8" t="s">
        <v>47</v>
      </c>
    </row>
    <row r="425" ht="391.5" spans="1:8">
      <c r="A425" s="5">
        <f>COUNTA($D$3:D425)</f>
        <v>213</v>
      </c>
      <c r="B425" s="6" t="s">
        <v>9</v>
      </c>
      <c r="C425" s="6" t="s">
        <v>43</v>
      </c>
      <c r="D425" s="9" t="s">
        <v>722</v>
      </c>
      <c r="E425" s="9"/>
      <c r="F425" s="8" t="s">
        <v>723</v>
      </c>
      <c r="G425" s="8" t="s">
        <v>46</v>
      </c>
      <c r="H425" s="8" t="s">
        <v>47</v>
      </c>
    </row>
    <row r="426" ht="391.5" spans="1:8">
      <c r="A426" s="5">
        <f>COUNTA($D$3:D426)</f>
        <v>214</v>
      </c>
      <c r="B426" s="6" t="s">
        <v>9</v>
      </c>
      <c r="C426" s="6" t="s">
        <v>43</v>
      </c>
      <c r="D426" s="9" t="s">
        <v>724</v>
      </c>
      <c r="E426" s="9" t="s">
        <v>725</v>
      </c>
      <c r="F426" s="8" t="s">
        <v>726</v>
      </c>
      <c r="G426" s="8" t="s">
        <v>46</v>
      </c>
      <c r="H426" s="8" t="s">
        <v>47</v>
      </c>
    </row>
    <row r="427" ht="391.5" spans="1:8">
      <c r="A427" s="5">
        <f>COUNTA($D$3:D427)</f>
        <v>214</v>
      </c>
      <c r="B427" s="6" t="s">
        <v>9</v>
      </c>
      <c r="C427" s="6"/>
      <c r="D427" s="9"/>
      <c r="E427" s="9" t="s">
        <v>727</v>
      </c>
      <c r="F427" s="8"/>
      <c r="G427" s="8" t="s">
        <v>46</v>
      </c>
      <c r="H427" s="8" t="s">
        <v>47</v>
      </c>
    </row>
    <row r="428" ht="391.5" spans="1:8">
      <c r="A428" s="5">
        <f>COUNTA($D$3:D428)</f>
        <v>214</v>
      </c>
      <c r="B428" s="6" t="s">
        <v>9</v>
      </c>
      <c r="C428" s="6"/>
      <c r="D428" s="9"/>
      <c r="E428" s="9" t="s">
        <v>728</v>
      </c>
      <c r="F428" s="8"/>
      <c r="G428" s="8" t="s">
        <v>46</v>
      </c>
      <c r="H428" s="8" t="s">
        <v>47</v>
      </c>
    </row>
    <row r="429" ht="391.5" spans="1:8">
      <c r="A429" s="5">
        <f>COUNTA($D$3:D429)</f>
        <v>214</v>
      </c>
      <c r="B429" s="6" t="s">
        <v>9</v>
      </c>
      <c r="C429" s="6"/>
      <c r="D429" s="9"/>
      <c r="E429" s="9" t="s">
        <v>729</v>
      </c>
      <c r="F429" s="8"/>
      <c r="G429" s="8" t="s">
        <v>46</v>
      </c>
      <c r="H429" s="8" t="s">
        <v>47</v>
      </c>
    </row>
    <row r="430" ht="391.5" spans="1:8">
      <c r="A430" s="5">
        <f>COUNTA($D$3:D430)</f>
        <v>214</v>
      </c>
      <c r="B430" s="6" t="s">
        <v>9</v>
      </c>
      <c r="C430" s="6"/>
      <c r="D430" s="9"/>
      <c r="E430" s="9" t="s">
        <v>730</v>
      </c>
      <c r="F430" s="8"/>
      <c r="G430" s="8" t="s">
        <v>46</v>
      </c>
      <c r="H430" s="8" t="s">
        <v>47</v>
      </c>
    </row>
    <row r="431" ht="391.5" spans="1:8">
      <c r="A431" s="5">
        <f>COUNTA($D$3:D431)</f>
        <v>215</v>
      </c>
      <c r="B431" s="6" t="s">
        <v>9</v>
      </c>
      <c r="C431" s="6" t="s">
        <v>43</v>
      </c>
      <c r="D431" s="9" t="s">
        <v>731</v>
      </c>
      <c r="E431" s="9" t="s">
        <v>732</v>
      </c>
      <c r="F431" s="8" t="s">
        <v>733</v>
      </c>
      <c r="G431" s="8" t="s">
        <v>46</v>
      </c>
      <c r="H431" s="8" t="s">
        <v>47</v>
      </c>
    </row>
    <row r="432" ht="391.5" spans="1:8">
      <c r="A432" s="5">
        <f>COUNTA($D$3:D432)</f>
        <v>215</v>
      </c>
      <c r="B432" s="6" t="s">
        <v>9</v>
      </c>
      <c r="C432" s="6"/>
      <c r="D432" s="9"/>
      <c r="E432" s="9" t="s">
        <v>734</v>
      </c>
      <c r="F432" s="8"/>
      <c r="G432" s="8" t="s">
        <v>46</v>
      </c>
      <c r="H432" s="8" t="s">
        <v>47</v>
      </c>
    </row>
    <row r="433" ht="391.5" spans="1:8">
      <c r="A433" s="5">
        <f>COUNTA($D$3:D433)</f>
        <v>216</v>
      </c>
      <c r="B433" s="6" t="s">
        <v>9</v>
      </c>
      <c r="C433" s="6" t="s">
        <v>43</v>
      </c>
      <c r="D433" s="9" t="s">
        <v>735</v>
      </c>
      <c r="E433" s="9"/>
      <c r="F433" s="8" t="s">
        <v>736</v>
      </c>
      <c r="G433" s="8" t="s">
        <v>46</v>
      </c>
      <c r="H433" s="8" t="s">
        <v>47</v>
      </c>
    </row>
    <row r="434" ht="391.5" spans="1:8">
      <c r="A434" s="5">
        <f>COUNTA($D$3:D434)</f>
        <v>217</v>
      </c>
      <c r="B434" s="6" t="s">
        <v>9</v>
      </c>
      <c r="C434" s="6" t="s">
        <v>43</v>
      </c>
      <c r="D434" s="9" t="s">
        <v>737</v>
      </c>
      <c r="E434" s="9"/>
      <c r="F434" s="8" t="s">
        <v>738</v>
      </c>
      <c r="G434" s="8" t="s">
        <v>46</v>
      </c>
      <c r="H434" s="8" t="s">
        <v>47</v>
      </c>
    </row>
    <row r="435" ht="391.5" spans="1:8">
      <c r="A435" s="5">
        <f>COUNTA($D$3:D435)</f>
        <v>218</v>
      </c>
      <c r="B435" s="6" t="s">
        <v>9</v>
      </c>
      <c r="C435" s="6" t="s">
        <v>43</v>
      </c>
      <c r="D435" s="9" t="s">
        <v>739</v>
      </c>
      <c r="E435" s="9" t="s">
        <v>740</v>
      </c>
      <c r="F435" s="8" t="s">
        <v>741</v>
      </c>
      <c r="G435" s="8" t="s">
        <v>46</v>
      </c>
      <c r="H435" s="8" t="s">
        <v>47</v>
      </c>
    </row>
    <row r="436" ht="391.5" spans="1:8">
      <c r="A436" s="5">
        <f>COUNTA($D$3:D436)</f>
        <v>218</v>
      </c>
      <c r="B436" s="6" t="s">
        <v>9</v>
      </c>
      <c r="C436" s="6"/>
      <c r="D436" s="9"/>
      <c r="E436" s="9" t="s">
        <v>742</v>
      </c>
      <c r="F436" s="8"/>
      <c r="G436" s="8" t="s">
        <v>46</v>
      </c>
      <c r="H436" s="8" t="s">
        <v>47</v>
      </c>
    </row>
    <row r="437" ht="391.5" spans="1:8">
      <c r="A437" s="5">
        <f>COUNTA($D$3:D437)</f>
        <v>219</v>
      </c>
      <c r="B437" s="6" t="s">
        <v>9</v>
      </c>
      <c r="C437" s="6" t="s">
        <v>43</v>
      </c>
      <c r="D437" s="9" t="s">
        <v>743</v>
      </c>
      <c r="E437" s="9" t="s">
        <v>743</v>
      </c>
      <c r="F437" s="8" t="s">
        <v>744</v>
      </c>
      <c r="G437" s="8" t="s">
        <v>46</v>
      </c>
      <c r="H437" s="8" t="s">
        <v>47</v>
      </c>
    </row>
    <row r="438" ht="391.5" spans="1:8">
      <c r="A438" s="5">
        <f>COUNTA($D$3:D438)</f>
        <v>219</v>
      </c>
      <c r="B438" s="6" t="s">
        <v>9</v>
      </c>
      <c r="C438" s="6"/>
      <c r="D438" s="9"/>
      <c r="E438" s="9" t="s">
        <v>745</v>
      </c>
      <c r="F438" s="8"/>
      <c r="G438" s="8" t="s">
        <v>46</v>
      </c>
      <c r="H438" s="8" t="s">
        <v>47</v>
      </c>
    </row>
    <row r="439" ht="391.5" spans="1:8">
      <c r="A439" s="5">
        <f>COUNTA($D$3:D439)</f>
        <v>219</v>
      </c>
      <c r="B439" s="6" t="s">
        <v>9</v>
      </c>
      <c r="C439" s="6"/>
      <c r="D439" s="9"/>
      <c r="E439" s="9" t="s">
        <v>746</v>
      </c>
      <c r="F439" s="8"/>
      <c r="G439" s="8" t="s">
        <v>46</v>
      </c>
      <c r="H439" s="8" t="s">
        <v>47</v>
      </c>
    </row>
    <row r="440" ht="391.5" spans="1:8">
      <c r="A440" s="5">
        <f>COUNTA($D$3:D440)</f>
        <v>220</v>
      </c>
      <c r="B440" s="6" t="s">
        <v>9</v>
      </c>
      <c r="C440" s="6" t="s">
        <v>43</v>
      </c>
      <c r="D440" s="9" t="s">
        <v>747</v>
      </c>
      <c r="E440" s="9" t="s">
        <v>748</v>
      </c>
      <c r="F440" s="8" t="s">
        <v>749</v>
      </c>
      <c r="G440" s="8" t="s">
        <v>46</v>
      </c>
      <c r="H440" s="8" t="s">
        <v>47</v>
      </c>
    </row>
    <row r="441" ht="391.5" spans="1:8">
      <c r="A441" s="5">
        <f>COUNTA($D$3:D441)</f>
        <v>220</v>
      </c>
      <c r="B441" s="6" t="s">
        <v>9</v>
      </c>
      <c r="C441" s="6"/>
      <c r="D441" s="9"/>
      <c r="E441" s="9" t="s">
        <v>750</v>
      </c>
      <c r="F441" s="8"/>
      <c r="G441" s="8" t="s">
        <v>46</v>
      </c>
      <c r="H441" s="8" t="s">
        <v>47</v>
      </c>
    </row>
    <row r="442" ht="391.5" spans="1:8">
      <c r="A442" s="5">
        <f>COUNTA($D$3:D442)</f>
        <v>220</v>
      </c>
      <c r="B442" s="6" t="s">
        <v>9</v>
      </c>
      <c r="C442" s="6"/>
      <c r="D442" s="9"/>
      <c r="E442" s="9" t="s">
        <v>751</v>
      </c>
      <c r="F442" s="8"/>
      <c r="G442" s="8" t="s">
        <v>46</v>
      </c>
      <c r="H442" s="8" t="s">
        <v>47</v>
      </c>
    </row>
    <row r="443" ht="391.5" spans="1:8">
      <c r="A443" s="5">
        <f>COUNTA($D$3:D443)</f>
        <v>221</v>
      </c>
      <c r="B443" s="6" t="s">
        <v>9</v>
      </c>
      <c r="C443" s="6" t="s">
        <v>43</v>
      </c>
      <c r="D443" s="9" t="s">
        <v>752</v>
      </c>
      <c r="E443" s="9"/>
      <c r="F443" s="8" t="s">
        <v>753</v>
      </c>
      <c r="G443" s="8" t="s">
        <v>46</v>
      </c>
      <c r="H443" s="8" t="s">
        <v>47</v>
      </c>
    </row>
    <row r="444" ht="391.5" spans="1:8">
      <c r="A444" s="5">
        <f>COUNTA($D$3:D444)</f>
        <v>222</v>
      </c>
      <c r="B444" s="6" t="s">
        <v>9</v>
      </c>
      <c r="C444" s="6" t="s">
        <v>43</v>
      </c>
      <c r="D444" s="9" t="s">
        <v>754</v>
      </c>
      <c r="E444" s="7" t="s">
        <v>755</v>
      </c>
      <c r="F444" s="8" t="s">
        <v>756</v>
      </c>
      <c r="G444" s="8" t="s">
        <v>46</v>
      </c>
      <c r="H444" s="8" t="s">
        <v>47</v>
      </c>
    </row>
    <row r="445" ht="391.5" spans="1:8">
      <c r="A445" s="5">
        <f>COUNTA($D$3:D445)</f>
        <v>222</v>
      </c>
      <c r="B445" s="6" t="s">
        <v>9</v>
      </c>
      <c r="C445" s="6"/>
      <c r="D445" s="9"/>
      <c r="E445" s="7" t="s">
        <v>757</v>
      </c>
      <c r="F445" s="8"/>
      <c r="G445" s="8" t="s">
        <v>46</v>
      </c>
      <c r="H445" s="8" t="s">
        <v>47</v>
      </c>
    </row>
    <row r="446" ht="391.5" spans="1:8">
      <c r="A446" s="5">
        <f>COUNTA($D$3:D446)</f>
        <v>222</v>
      </c>
      <c r="B446" s="6" t="s">
        <v>9</v>
      </c>
      <c r="C446" s="6"/>
      <c r="D446" s="9"/>
      <c r="E446" s="7" t="s">
        <v>758</v>
      </c>
      <c r="F446" s="8"/>
      <c r="G446" s="8" t="s">
        <v>46</v>
      </c>
      <c r="H446" s="8" t="s">
        <v>47</v>
      </c>
    </row>
    <row r="447" ht="391.5" spans="1:8">
      <c r="A447" s="5">
        <f>COUNTA($D$3:D447)</f>
        <v>222</v>
      </c>
      <c r="B447" s="6" t="s">
        <v>9</v>
      </c>
      <c r="C447" s="6"/>
      <c r="D447" s="9"/>
      <c r="E447" s="7" t="s">
        <v>759</v>
      </c>
      <c r="F447" s="8"/>
      <c r="G447" s="8" t="s">
        <v>46</v>
      </c>
      <c r="H447" s="8" t="s">
        <v>47</v>
      </c>
    </row>
    <row r="448" ht="391.5" spans="1:8">
      <c r="A448" s="5">
        <f>COUNTA($D$3:D448)</f>
        <v>223</v>
      </c>
      <c r="B448" s="6" t="s">
        <v>9</v>
      </c>
      <c r="C448" s="6" t="s">
        <v>43</v>
      </c>
      <c r="D448" s="9" t="s">
        <v>760</v>
      </c>
      <c r="E448" s="7" t="s">
        <v>761</v>
      </c>
      <c r="F448" s="8" t="s">
        <v>762</v>
      </c>
      <c r="G448" s="8" t="s">
        <v>46</v>
      </c>
      <c r="H448" s="8" t="s">
        <v>47</v>
      </c>
    </row>
    <row r="449" ht="391.5" spans="1:8">
      <c r="A449" s="5">
        <f>COUNTA($D$3:D449)</f>
        <v>223</v>
      </c>
      <c r="B449" s="6" t="s">
        <v>9</v>
      </c>
      <c r="C449" s="6"/>
      <c r="D449" s="9"/>
      <c r="E449" s="7" t="s">
        <v>763</v>
      </c>
      <c r="F449" s="8"/>
      <c r="G449" s="8" t="s">
        <v>46</v>
      </c>
      <c r="H449" s="8" t="s">
        <v>47</v>
      </c>
    </row>
    <row r="450" ht="391.5" spans="1:8">
      <c r="A450" s="5">
        <f>COUNTA($D$3:D450)</f>
        <v>223</v>
      </c>
      <c r="B450" s="6" t="s">
        <v>9</v>
      </c>
      <c r="C450" s="6"/>
      <c r="D450" s="9"/>
      <c r="E450" s="9" t="s">
        <v>764</v>
      </c>
      <c r="F450" s="8"/>
      <c r="G450" s="8" t="s">
        <v>46</v>
      </c>
      <c r="H450" s="8" t="s">
        <v>47</v>
      </c>
    </row>
    <row r="451" ht="391.5" spans="1:8">
      <c r="A451" s="5">
        <f>COUNTA($D$3:D451)</f>
        <v>224</v>
      </c>
      <c r="B451" s="6" t="s">
        <v>9</v>
      </c>
      <c r="C451" s="6" t="s">
        <v>43</v>
      </c>
      <c r="D451" s="9" t="s">
        <v>765</v>
      </c>
      <c r="E451" s="9"/>
      <c r="F451" s="8" t="s">
        <v>766</v>
      </c>
      <c r="G451" s="8" t="s">
        <v>46</v>
      </c>
      <c r="H451" s="8" t="s">
        <v>47</v>
      </c>
    </row>
    <row r="452" ht="391.5" spans="1:8">
      <c r="A452" s="5">
        <f>COUNTA($D$3:D452)</f>
        <v>225</v>
      </c>
      <c r="B452" s="6" t="s">
        <v>9</v>
      </c>
      <c r="C452" s="6" t="s">
        <v>43</v>
      </c>
      <c r="D452" s="9" t="s">
        <v>767</v>
      </c>
      <c r="E452" s="9"/>
      <c r="F452" s="8" t="s">
        <v>768</v>
      </c>
      <c r="G452" s="8" t="s">
        <v>46</v>
      </c>
      <c r="H452" s="8" t="s">
        <v>47</v>
      </c>
    </row>
    <row r="453" ht="391.5" spans="1:8">
      <c r="A453" s="5">
        <f>COUNTA($D$3:D453)</f>
        <v>226</v>
      </c>
      <c r="B453" s="6" t="s">
        <v>9</v>
      </c>
      <c r="C453" s="6" t="s">
        <v>43</v>
      </c>
      <c r="D453" s="9" t="s">
        <v>769</v>
      </c>
      <c r="E453" s="9" t="s">
        <v>770</v>
      </c>
      <c r="F453" s="8" t="s">
        <v>771</v>
      </c>
      <c r="G453" s="8" t="s">
        <v>46</v>
      </c>
      <c r="H453" s="8" t="s">
        <v>47</v>
      </c>
    </row>
    <row r="454" ht="391.5" spans="1:8">
      <c r="A454" s="5">
        <f>COUNTA($D$3:D454)</f>
        <v>226</v>
      </c>
      <c r="B454" s="6" t="s">
        <v>9</v>
      </c>
      <c r="C454" s="6"/>
      <c r="D454" s="9"/>
      <c r="E454" s="9" t="s">
        <v>772</v>
      </c>
      <c r="F454" s="8"/>
      <c r="G454" s="8" t="s">
        <v>46</v>
      </c>
      <c r="H454" s="8" t="s">
        <v>47</v>
      </c>
    </row>
    <row r="455" ht="391.5" spans="1:8">
      <c r="A455" s="5">
        <f>COUNTA($D$3:D455)</f>
        <v>226</v>
      </c>
      <c r="B455" s="6" t="s">
        <v>9</v>
      </c>
      <c r="C455" s="6"/>
      <c r="D455" s="9"/>
      <c r="E455" s="9" t="s">
        <v>773</v>
      </c>
      <c r="F455" s="8"/>
      <c r="G455" s="8" t="s">
        <v>46</v>
      </c>
      <c r="H455" s="8" t="s">
        <v>47</v>
      </c>
    </row>
    <row r="456" ht="391.5" spans="1:8">
      <c r="A456" s="5">
        <f>COUNTA($D$3:D456)</f>
        <v>227</v>
      </c>
      <c r="B456" s="6" t="s">
        <v>9</v>
      </c>
      <c r="C456" s="6" t="s">
        <v>43</v>
      </c>
      <c r="D456" s="9" t="s">
        <v>774</v>
      </c>
      <c r="E456" s="9" t="s">
        <v>775</v>
      </c>
      <c r="F456" s="8" t="s">
        <v>776</v>
      </c>
      <c r="G456" s="8" t="s">
        <v>46</v>
      </c>
      <c r="H456" s="8" t="s">
        <v>47</v>
      </c>
    </row>
    <row r="457" ht="391.5" spans="1:8">
      <c r="A457" s="5">
        <f>COUNTA($D$3:D457)</f>
        <v>227</v>
      </c>
      <c r="B457" s="6" t="s">
        <v>9</v>
      </c>
      <c r="C457" s="6"/>
      <c r="D457" s="9"/>
      <c r="E457" s="9" t="s">
        <v>777</v>
      </c>
      <c r="F457" s="8"/>
      <c r="G457" s="8" t="s">
        <v>46</v>
      </c>
      <c r="H457" s="8" t="s">
        <v>47</v>
      </c>
    </row>
    <row r="458" ht="391.5" spans="1:8">
      <c r="A458" s="5">
        <f>COUNTA($D$3:D458)</f>
        <v>227</v>
      </c>
      <c r="B458" s="6" t="s">
        <v>9</v>
      </c>
      <c r="C458" s="6"/>
      <c r="D458" s="9"/>
      <c r="E458" s="9" t="s">
        <v>778</v>
      </c>
      <c r="F458" s="8"/>
      <c r="G458" s="8" t="s">
        <v>46</v>
      </c>
      <c r="H458" s="8" t="s">
        <v>47</v>
      </c>
    </row>
    <row r="459" ht="391.5" spans="1:8">
      <c r="A459" s="5">
        <f>COUNTA($D$3:D459)</f>
        <v>228</v>
      </c>
      <c r="B459" s="6" t="s">
        <v>9</v>
      </c>
      <c r="C459" s="6" t="s">
        <v>43</v>
      </c>
      <c r="D459" s="9" t="s">
        <v>779</v>
      </c>
      <c r="E459" s="9"/>
      <c r="F459" s="8" t="s">
        <v>780</v>
      </c>
      <c r="G459" s="8" t="s">
        <v>46</v>
      </c>
      <c r="H459" s="8" t="s">
        <v>47</v>
      </c>
    </row>
    <row r="460" ht="391.5" spans="1:8">
      <c r="A460" s="5">
        <f>COUNTA($D$3:D460)</f>
        <v>229</v>
      </c>
      <c r="B460" s="6" t="s">
        <v>9</v>
      </c>
      <c r="C460" s="6" t="s">
        <v>43</v>
      </c>
      <c r="D460" s="9" t="s">
        <v>781</v>
      </c>
      <c r="E460" s="9"/>
      <c r="F460" s="8" t="s">
        <v>782</v>
      </c>
      <c r="G460" s="8" t="s">
        <v>46</v>
      </c>
      <c r="H460" s="8" t="s">
        <v>47</v>
      </c>
    </row>
    <row r="461" ht="391.5" spans="1:8">
      <c r="A461" s="5">
        <f>COUNTA($D$3:D461)</f>
        <v>230</v>
      </c>
      <c r="B461" s="6" t="s">
        <v>9</v>
      </c>
      <c r="C461" s="6" t="s">
        <v>43</v>
      </c>
      <c r="D461" s="9" t="s">
        <v>783</v>
      </c>
      <c r="E461" s="7" t="s">
        <v>784</v>
      </c>
      <c r="F461" s="8" t="s">
        <v>785</v>
      </c>
      <c r="G461" s="8" t="s">
        <v>46</v>
      </c>
      <c r="H461" s="8" t="s">
        <v>47</v>
      </c>
    </row>
    <row r="462" ht="391.5" spans="1:8">
      <c r="A462" s="5">
        <f>COUNTA($D$3:D462)</f>
        <v>230</v>
      </c>
      <c r="B462" s="6" t="s">
        <v>9</v>
      </c>
      <c r="C462" s="6"/>
      <c r="D462" s="9"/>
      <c r="E462" s="7" t="s">
        <v>786</v>
      </c>
      <c r="F462" s="8"/>
      <c r="G462" s="8" t="s">
        <v>46</v>
      </c>
      <c r="H462" s="8" t="s">
        <v>47</v>
      </c>
    </row>
    <row r="463" ht="391.5" spans="1:8">
      <c r="A463" s="5">
        <f>COUNTA($D$3:D463)</f>
        <v>230</v>
      </c>
      <c r="B463" s="6" t="s">
        <v>9</v>
      </c>
      <c r="C463" s="6"/>
      <c r="D463" s="9"/>
      <c r="E463" s="7" t="s">
        <v>787</v>
      </c>
      <c r="F463" s="8"/>
      <c r="G463" s="8" t="s">
        <v>46</v>
      </c>
      <c r="H463" s="8" t="s">
        <v>47</v>
      </c>
    </row>
    <row r="464" ht="391.5" spans="1:8">
      <c r="A464" s="5">
        <f>COUNTA($D$3:D464)</f>
        <v>230</v>
      </c>
      <c r="B464" s="6" t="s">
        <v>9</v>
      </c>
      <c r="C464" s="6"/>
      <c r="D464" s="9"/>
      <c r="E464" s="7" t="s">
        <v>788</v>
      </c>
      <c r="F464" s="8"/>
      <c r="G464" s="8" t="s">
        <v>46</v>
      </c>
      <c r="H464" s="8" t="s">
        <v>47</v>
      </c>
    </row>
    <row r="465" ht="391.5" spans="1:8">
      <c r="A465" s="5">
        <f>COUNTA($D$3:D465)</f>
        <v>230</v>
      </c>
      <c r="B465" s="6" t="s">
        <v>9</v>
      </c>
      <c r="C465" s="6"/>
      <c r="D465" s="9"/>
      <c r="E465" s="7" t="s">
        <v>789</v>
      </c>
      <c r="F465" s="8"/>
      <c r="G465" s="8" t="s">
        <v>46</v>
      </c>
      <c r="H465" s="8" t="s">
        <v>47</v>
      </c>
    </row>
    <row r="466" ht="391.5" spans="1:8">
      <c r="A466" s="5">
        <f>COUNTA($D$3:D466)</f>
        <v>230</v>
      </c>
      <c r="B466" s="6" t="s">
        <v>9</v>
      </c>
      <c r="C466" s="6"/>
      <c r="D466" s="9"/>
      <c r="E466" s="7" t="s">
        <v>790</v>
      </c>
      <c r="F466" s="8"/>
      <c r="G466" s="8" t="s">
        <v>46</v>
      </c>
      <c r="H466" s="8" t="s">
        <v>47</v>
      </c>
    </row>
    <row r="467" ht="391.5" spans="1:8">
      <c r="A467" s="5">
        <f>COUNTA($D$3:D467)</f>
        <v>230</v>
      </c>
      <c r="B467" s="6" t="s">
        <v>9</v>
      </c>
      <c r="C467" s="6"/>
      <c r="D467" s="9"/>
      <c r="E467" s="7" t="s">
        <v>791</v>
      </c>
      <c r="F467" s="8"/>
      <c r="G467" s="8" t="s">
        <v>46</v>
      </c>
      <c r="H467" s="8" t="s">
        <v>47</v>
      </c>
    </row>
    <row r="468" ht="391.5" spans="1:8">
      <c r="A468" s="5">
        <f>COUNTA($D$3:D468)</f>
        <v>230</v>
      </c>
      <c r="B468" s="6" t="s">
        <v>9</v>
      </c>
      <c r="C468" s="6"/>
      <c r="D468" s="9"/>
      <c r="E468" s="7" t="s">
        <v>792</v>
      </c>
      <c r="F468" s="8"/>
      <c r="G468" s="8" t="s">
        <v>46</v>
      </c>
      <c r="H468" s="8" t="s">
        <v>47</v>
      </c>
    </row>
    <row r="469" ht="391.5" spans="1:8">
      <c r="A469" s="5">
        <f>COUNTA($D$3:D469)</f>
        <v>231</v>
      </c>
      <c r="B469" s="6" t="s">
        <v>9</v>
      </c>
      <c r="C469" s="6" t="s">
        <v>43</v>
      </c>
      <c r="D469" s="9" t="s">
        <v>793</v>
      </c>
      <c r="E469" s="9"/>
      <c r="F469" s="8" t="s">
        <v>794</v>
      </c>
      <c r="G469" s="8" t="s">
        <v>46</v>
      </c>
      <c r="H469" s="8" t="s">
        <v>47</v>
      </c>
    </row>
    <row r="470" ht="391.5" spans="1:8">
      <c r="A470" s="5">
        <f>COUNTA($D$3:D470)</f>
        <v>232</v>
      </c>
      <c r="B470" s="6" t="s">
        <v>9</v>
      </c>
      <c r="C470" s="6" t="s">
        <v>43</v>
      </c>
      <c r="D470" s="9" t="s">
        <v>795</v>
      </c>
      <c r="E470" s="7" t="s">
        <v>796</v>
      </c>
      <c r="F470" s="8" t="s">
        <v>797</v>
      </c>
      <c r="G470" s="8" t="s">
        <v>46</v>
      </c>
      <c r="H470" s="8" t="s">
        <v>47</v>
      </c>
    </row>
    <row r="471" ht="391.5" spans="1:8">
      <c r="A471" s="5">
        <f>COUNTA($D$3:D471)</f>
        <v>232</v>
      </c>
      <c r="B471" s="6" t="s">
        <v>9</v>
      </c>
      <c r="C471" s="6"/>
      <c r="D471" s="9"/>
      <c r="E471" s="7" t="s">
        <v>798</v>
      </c>
      <c r="F471" s="8"/>
      <c r="G471" s="8" t="s">
        <v>46</v>
      </c>
      <c r="H471" s="8" t="s">
        <v>47</v>
      </c>
    </row>
    <row r="472" ht="391.5" spans="1:8">
      <c r="A472" s="5">
        <f>COUNTA($D$3:D472)</f>
        <v>232</v>
      </c>
      <c r="B472" s="6" t="s">
        <v>9</v>
      </c>
      <c r="C472" s="6"/>
      <c r="D472" s="9"/>
      <c r="E472" s="7" t="s">
        <v>799</v>
      </c>
      <c r="F472" s="8"/>
      <c r="G472" s="8" t="s">
        <v>46</v>
      </c>
      <c r="H472" s="8" t="s">
        <v>47</v>
      </c>
    </row>
    <row r="473" ht="391.5" spans="1:8">
      <c r="A473" s="5">
        <f>COUNTA($D$3:D473)</f>
        <v>233</v>
      </c>
      <c r="B473" s="6" t="s">
        <v>9</v>
      </c>
      <c r="C473" s="5" t="s">
        <v>43</v>
      </c>
      <c r="D473" s="7" t="s">
        <v>800</v>
      </c>
      <c r="E473" s="7"/>
      <c r="F473" s="8" t="s">
        <v>801</v>
      </c>
      <c r="G473" s="8" t="s">
        <v>46</v>
      </c>
      <c r="H473" s="8" t="s">
        <v>47</v>
      </c>
    </row>
    <row r="474" ht="391.5" spans="1:8">
      <c r="A474" s="5">
        <f>COUNTA($D$3:D474)</f>
        <v>234</v>
      </c>
      <c r="B474" s="6" t="s">
        <v>9</v>
      </c>
      <c r="C474" s="5" t="s">
        <v>43</v>
      </c>
      <c r="D474" s="7" t="s">
        <v>802</v>
      </c>
      <c r="E474" s="7"/>
      <c r="F474" s="8" t="s">
        <v>803</v>
      </c>
      <c r="G474" s="8" t="s">
        <v>46</v>
      </c>
      <c r="H474" s="8" t="s">
        <v>47</v>
      </c>
    </row>
    <row r="475" ht="391.5" spans="1:8">
      <c r="A475" s="5">
        <f>COUNTA($D$3:D475)</f>
        <v>235</v>
      </c>
      <c r="B475" s="6" t="s">
        <v>9</v>
      </c>
      <c r="C475" s="5" t="s">
        <v>43</v>
      </c>
      <c r="D475" s="7" t="s">
        <v>804</v>
      </c>
      <c r="E475" s="7"/>
      <c r="F475" s="8" t="s">
        <v>805</v>
      </c>
      <c r="G475" s="8" t="s">
        <v>46</v>
      </c>
      <c r="H475" s="8" t="s">
        <v>47</v>
      </c>
    </row>
    <row r="476" ht="391.5" spans="1:8">
      <c r="A476" s="5">
        <f>COUNTA($D$3:D476)</f>
        <v>236</v>
      </c>
      <c r="B476" s="6" t="s">
        <v>9</v>
      </c>
      <c r="C476" s="5" t="s">
        <v>43</v>
      </c>
      <c r="D476" s="7" t="s">
        <v>806</v>
      </c>
      <c r="E476" s="7"/>
      <c r="F476" s="8" t="s">
        <v>807</v>
      </c>
      <c r="G476" s="8" t="s">
        <v>46</v>
      </c>
      <c r="H476" s="8" t="s">
        <v>47</v>
      </c>
    </row>
    <row r="477" ht="391.5" spans="1:8">
      <c r="A477" s="5">
        <f>COUNTA($D$3:D477)</f>
        <v>237</v>
      </c>
      <c r="B477" s="6" t="s">
        <v>9</v>
      </c>
      <c r="C477" s="5" t="s">
        <v>43</v>
      </c>
      <c r="D477" s="7" t="s">
        <v>808</v>
      </c>
      <c r="E477" s="7" t="s">
        <v>809</v>
      </c>
      <c r="F477" s="8" t="s">
        <v>810</v>
      </c>
      <c r="G477" s="8" t="s">
        <v>46</v>
      </c>
      <c r="H477" s="8" t="s">
        <v>47</v>
      </c>
    </row>
    <row r="478" ht="391.5" spans="1:8">
      <c r="A478" s="5">
        <f>COUNTA($D$3:D478)</f>
        <v>237</v>
      </c>
      <c r="B478" s="6" t="s">
        <v>9</v>
      </c>
      <c r="C478" s="5"/>
      <c r="D478" s="7"/>
      <c r="E478" s="7" t="s">
        <v>811</v>
      </c>
      <c r="F478" s="8"/>
      <c r="G478" s="8" t="s">
        <v>46</v>
      </c>
      <c r="H478" s="8" t="s">
        <v>47</v>
      </c>
    </row>
    <row r="479" ht="391.5" spans="1:8">
      <c r="A479" s="5">
        <f>COUNTA($D$3:D479)</f>
        <v>237</v>
      </c>
      <c r="B479" s="6" t="s">
        <v>9</v>
      </c>
      <c r="C479" s="5"/>
      <c r="D479" s="7"/>
      <c r="E479" s="7" t="s">
        <v>812</v>
      </c>
      <c r="F479" s="8"/>
      <c r="G479" s="8" t="s">
        <v>46</v>
      </c>
      <c r="H479" s="8" t="s">
        <v>47</v>
      </c>
    </row>
    <row r="480" ht="391.5" spans="1:8">
      <c r="A480" s="5">
        <f>COUNTA($D$3:D480)</f>
        <v>237</v>
      </c>
      <c r="B480" s="6" t="s">
        <v>9</v>
      </c>
      <c r="C480" s="5"/>
      <c r="D480" s="7"/>
      <c r="E480" s="7" t="s">
        <v>813</v>
      </c>
      <c r="F480" s="8"/>
      <c r="G480" s="8" t="s">
        <v>46</v>
      </c>
      <c r="H480" s="8" t="s">
        <v>47</v>
      </c>
    </row>
    <row r="481" ht="391.5" spans="1:8">
      <c r="A481" s="5">
        <f>COUNTA($D$3:D481)</f>
        <v>238</v>
      </c>
      <c r="B481" s="6" t="s">
        <v>9</v>
      </c>
      <c r="C481" s="5" t="s">
        <v>43</v>
      </c>
      <c r="D481" s="7" t="s">
        <v>814</v>
      </c>
      <c r="E481" s="7"/>
      <c r="F481" s="8" t="s">
        <v>815</v>
      </c>
      <c r="G481" s="8" t="s">
        <v>46</v>
      </c>
      <c r="H481" s="8" t="s">
        <v>47</v>
      </c>
    </row>
    <row r="482" ht="391.5" spans="1:8">
      <c r="A482" s="5">
        <f>COUNTA($D$3:D482)</f>
        <v>239</v>
      </c>
      <c r="B482" s="6" t="s">
        <v>9</v>
      </c>
      <c r="C482" s="5" t="s">
        <v>43</v>
      </c>
      <c r="D482" s="7" t="s">
        <v>816</v>
      </c>
      <c r="E482" s="7" t="s">
        <v>817</v>
      </c>
      <c r="F482" s="8" t="s">
        <v>818</v>
      </c>
      <c r="G482" s="8" t="s">
        <v>46</v>
      </c>
      <c r="H482" s="8" t="s">
        <v>47</v>
      </c>
    </row>
    <row r="483" ht="391.5" spans="1:8">
      <c r="A483" s="5">
        <f>COUNTA($D$3:D483)</f>
        <v>239</v>
      </c>
      <c r="B483" s="6" t="s">
        <v>9</v>
      </c>
      <c r="C483" s="5"/>
      <c r="D483" s="7"/>
      <c r="E483" s="7" t="s">
        <v>819</v>
      </c>
      <c r="F483" s="8"/>
      <c r="G483" s="8" t="s">
        <v>46</v>
      </c>
      <c r="H483" s="8" t="s">
        <v>47</v>
      </c>
    </row>
    <row r="484" ht="391.5" spans="1:8">
      <c r="A484" s="5">
        <f>COUNTA($D$3:D484)</f>
        <v>240</v>
      </c>
      <c r="B484" s="6" t="s">
        <v>9</v>
      </c>
      <c r="C484" s="5" t="s">
        <v>43</v>
      </c>
      <c r="D484" s="7" t="s">
        <v>820</v>
      </c>
      <c r="E484" s="7"/>
      <c r="F484" s="8" t="s">
        <v>821</v>
      </c>
      <c r="G484" s="8" t="s">
        <v>46</v>
      </c>
      <c r="H484" s="8" t="s">
        <v>47</v>
      </c>
    </row>
    <row r="485" ht="391.5" spans="1:8">
      <c r="A485" s="5">
        <f>COUNTA($D$3:D485)</f>
        <v>241</v>
      </c>
      <c r="B485" s="6" t="s">
        <v>9</v>
      </c>
      <c r="C485" s="5" t="s">
        <v>43</v>
      </c>
      <c r="D485" s="7" t="s">
        <v>822</v>
      </c>
      <c r="E485" s="7" t="s">
        <v>823</v>
      </c>
      <c r="F485" s="8" t="s">
        <v>824</v>
      </c>
      <c r="G485" s="8" t="s">
        <v>46</v>
      </c>
      <c r="H485" s="8" t="s">
        <v>47</v>
      </c>
    </row>
    <row r="486" ht="391.5" spans="1:8">
      <c r="A486" s="5">
        <f>COUNTA($D$3:D486)</f>
        <v>241</v>
      </c>
      <c r="B486" s="6" t="s">
        <v>9</v>
      </c>
      <c r="C486" s="5"/>
      <c r="D486" s="7"/>
      <c r="E486" s="7" t="s">
        <v>825</v>
      </c>
      <c r="F486" s="8"/>
      <c r="G486" s="8" t="s">
        <v>46</v>
      </c>
      <c r="H486" s="8" t="s">
        <v>47</v>
      </c>
    </row>
    <row r="487" ht="391.5" spans="1:8">
      <c r="A487" s="5">
        <f>COUNTA($D$3:D487)</f>
        <v>242</v>
      </c>
      <c r="B487" s="6" t="s">
        <v>9</v>
      </c>
      <c r="C487" s="5" t="s">
        <v>43</v>
      </c>
      <c r="D487" s="7" t="s">
        <v>826</v>
      </c>
      <c r="E487" s="7"/>
      <c r="F487" s="8" t="s">
        <v>827</v>
      </c>
      <c r="G487" s="8" t="s">
        <v>46</v>
      </c>
      <c r="H487" s="8" t="s">
        <v>47</v>
      </c>
    </row>
    <row r="488" ht="391.5" spans="1:8">
      <c r="A488" s="5">
        <f>COUNTA($D$3:D488)</f>
        <v>243</v>
      </c>
      <c r="B488" s="6" t="s">
        <v>9</v>
      </c>
      <c r="C488" s="5" t="s">
        <v>43</v>
      </c>
      <c r="D488" s="7" t="s">
        <v>828</v>
      </c>
      <c r="E488" s="7"/>
      <c r="F488" s="8" t="s">
        <v>829</v>
      </c>
      <c r="G488" s="8" t="s">
        <v>46</v>
      </c>
      <c r="H488" s="8" t="s">
        <v>47</v>
      </c>
    </row>
    <row r="489" ht="391.5" spans="1:8">
      <c r="A489" s="5">
        <f>COUNTA($D$3:D489)</f>
        <v>244</v>
      </c>
      <c r="B489" s="6" t="s">
        <v>9</v>
      </c>
      <c r="C489" s="5" t="s">
        <v>43</v>
      </c>
      <c r="D489" s="7" t="s">
        <v>830</v>
      </c>
      <c r="E489" s="7" t="s">
        <v>831</v>
      </c>
      <c r="F489" s="8" t="s">
        <v>832</v>
      </c>
      <c r="G489" s="8" t="s">
        <v>46</v>
      </c>
      <c r="H489" s="8" t="s">
        <v>47</v>
      </c>
    </row>
    <row r="490" ht="391.5" spans="1:8">
      <c r="A490" s="5">
        <f>COUNTA($D$3:D490)</f>
        <v>244</v>
      </c>
      <c r="B490" s="6" t="s">
        <v>9</v>
      </c>
      <c r="C490" s="5"/>
      <c r="D490" s="7"/>
      <c r="E490" s="7" t="s">
        <v>833</v>
      </c>
      <c r="F490" s="8"/>
      <c r="G490" s="8" t="s">
        <v>46</v>
      </c>
      <c r="H490" s="8" t="s">
        <v>47</v>
      </c>
    </row>
    <row r="491" ht="391.5" spans="1:8">
      <c r="A491" s="5">
        <f>COUNTA($D$3:D491)</f>
        <v>245</v>
      </c>
      <c r="B491" s="6" t="s">
        <v>9</v>
      </c>
      <c r="C491" s="5" t="s">
        <v>43</v>
      </c>
      <c r="D491" s="7" t="s">
        <v>834</v>
      </c>
      <c r="E491" s="7"/>
      <c r="F491" s="8" t="s">
        <v>835</v>
      </c>
      <c r="G491" s="8" t="s">
        <v>46</v>
      </c>
      <c r="H491" s="8" t="s">
        <v>47</v>
      </c>
    </row>
    <row r="492" ht="391.5" spans="1:8">
      <c r="A492" s="5">
        <f>COUNTA($D$3:D492)</f>
        <v>246</v>
      </c>
      <c r="B492" s="6" t="s">
        <v>9</v>
      </c>
      <c r="C492" s="5" t="s">
        <v>43</v>
      </c>
      <c r="D492" s="7" t="s">
        <v>836</v>
      </c>
      <c r="E492" s="7" t="s">
        <v>837</v>
      </c>
      <c r="F492" s="8" t="s">
        <v>838</v>
      </c>
      <c r="G492" s="8" t="s">
        <v>46</v>
      </c>
      <c r="H492" s="8" t="s">
        <v>47</v>
      </c>
    </row>
    <row r="493" ht="391.5" spans="1:8">
      <c r="A493" s="5">
        <f>COUNTA($D$3:D493)</f>
        <v>246</v>
      </c>
      <c r="B493" s="6" t="s">
        <v>9</v>
      </c>
      <c r="C493" s="5"/>
      <c r="D493" s="7"/>
      <c r="E493" s="7" t="s">
        <v>839</v>
      </c>
      <c r="F493" s="8"/>
      <c r="G493" s="8" t="s">
        <v>46</v>
      </c>
      <c r="H493" s="8" t="s">
        <v>47</v>
      </c>
    </row>
    <row r="494" ht="391.5" spans="1:8">
      <c r="A494" s="5">
        <f>COUNTA($D$3:D494)</f>
        <v>246</v>
      </c>
      <c r="B494" s="6" t="s">
        <v>9</v>
      </c>
      <c r="C494" s="5"/>
      <c r="D494" s="7"/>
      <c r="E494" s="7" t="s">
        <v>840</v>
      </c>
      <c r="F494" s="8"/>
      <c r="G494" s="8" t="s">
        <v>46</v>
      </c>
      <c r="H494" s="8" t="s">
        <v>47</v>
      </c>
    </row>
    <row r="495" ht="391.5" spans="1:8">
      <c r="A495" s="5">
        <f>COUNTA($D$3:D495)</f>
        <v>246</v>
      </c>
      <c r="B495" s="6" t="s">
        <v>9</v>
      </c>
      <c r="C495" s="5"/>
      <c r="D495" s="7"/>
      <c r="E495" s="7" t="s">
        <v>841</v>
      </c>
      <c r="F495" s="8"/>
      <c r="G495" s="8" t="s">
        <v>46</v>
      </c>
      <c r="H495" s="8" t="s">
        <v>47</v>
      </c>
    </row>
    <row r="496" ht="391.5" spans="1:8">
      <c r="A496" s="5">
        <f>COUNTA($D$3:D496)</f>
        <v>247</v>
      </c>
      <c r="B496" s="6" t="s">
        <v>9</v>
      </c>
      <c r="C496" s="5" t="s">
        <v>43</v>
      </c>
      <c r="D496" s="7" t="s">
        <v>842</v>
      </c>
      <c r="E496" s="7"/>
      <c r="F496" s="8" t="s">
        <v>843</v>
      </c>
      <c r="G496" s="8" t="s">
        <v>46</v>
      </c>
      <c r="H496" s="8" t="s">
        <v>47</v>
      </c>
    </row>
    <row r="497" ht="391.5" spans="1:8">
      <c r="A497" s="5">
        <f>COUNTA($D$3:D497)</f>
        <v>248</v>
      </c>
      <c r="B497" s="6" t="s">
        <v>9</v>
      </c>
      <c r="C497" s="5" t="s">
        <v>43</v>
      </c>
      <c r="D497" s="7" t="s">
        <v>844</v>
      </c>
      <c r="E497" s="7"/>
      <c r="F497" s="8" t="s">
        <v>845</v>
      </c>
      <c r="G497" s="8" t="s">
        <v>46</v>
      </c>
      <c r="H497" s="8" t="s">
        <v>47</v>
      </c>
    </row>
    <row r="498" ht="391.5" spans="1:8">
      <c r="A498" s="5">
        <f>COUNTA($D$3:D498)</f>
        <v>249</v>
      </c>
      <c r="B498" s="6" t="s">
        <v>9</v>
      </c>
      <c r="C498" s="5" t="s">
        <v>43</v>
      </c>
      <c r="D498" s="7" t="s">
        <v>846</v>
      </c>
      <c r="E498" s="7"/>
      <c r="F498" s="8" t="s">
        <v>847</v>
      </c>
      <c r="G498" s="8" t="s">
        <v>46</v>
      </c>
      <c r="H498" s="8" t="s">
        <v>47</v>
      </c>
    </row>
    <row r="499" ht="391.5" spans="1:8">
      <c r="A499" s="5">
        <f>COUNTA($D$3:D499)</f>
        <v>250</v>
      </c>
      <c r="B499" s="6" t="s">
        <v>9</v>
      </c>
      <c r="C499" s="5" t="s">
        <v>43</v>
      </c>
      <c r="D499" s="7" t="s">
        <v>848</v>
      </c>
      <c r="E499" s="7" t="s">
        <v>849</v>
      </c>
      <c r="F499" s="8" t="s">
        <v>850</v>
      </c>
      <c r="G499" s="8" t="s">
        <v>46</v>
      </c>
      <c r="H499" s="8" t="s">
        <v>47</v>
      </c>
    </row>
    <row r="500" ht="391.5" spans="1:8">
      <c r="A500" s="5">
        <f>COUNTA($D$3:D500)</f>
        <v>250</v>
      </c>
      <c r="B500" s="6" t="s">
        <v>9</v>
      </c>
      <c r="C500" s="5"/>
      <c r="D500" s="7"/>
      <c r="E500" s="7" t="s">
        <v>851</v>
      </c>
      <c r="F500" s="8"/>
      <c r="G500" s="8" t="s">
        <v>46</v>
      </c>
      <c r="H500" s="8" t="s">
        <v>47</v>
      </c>
    </row>
    <row r="501" ht="391.5" spans="1:8">
      <c r="A501" s="5">
        <f>COUNTA($D$3:D501)</f>
        <v>250</v>
      </c>
      <c r="B501" s="6" t="s">
        <v>9</v>
      </c>
      <c r="C501" s="5"/>
      <c r="D501" s="7"/>
      <c r="E501" s="7" t="s">
        <v>852</v>
      </c>
      <c r="F501" s="8"/>
      <c r="G501" s="8" t="s">
        <v>46</v>
      </c>
      <c r="H501" s="8" t="s">
        <v>47</v>
      </c>
    </row>
    <row r="502" ht="391.5" spans="1:8">
      <c r="A502" s="5">
        <f>COUNTA($D$3:D502)</f>
        <v>250</v>
      </c>
      <c r="B502" s="6" t="s">
        <v>9</v>
      </c>
      <c r="C502" s="5"/>
      <c r="D502" s="7"/>
      <c r="E502" s="7" t="s">
        <v>853</v>
      </c>
      <c r="F502" s="8"/>
      <c r="G502" s="8" t="s">
        <v>46</v>
      </c>
      <c r="H502" s="8" t="s">
        <v>47</v>
      </c>
    </row>
    <row r="503" ht="391.5" spans="1:8">
      <c r="A503" s="5">
        <f>COUNTA($D$3:D503)</f>
        <v>251</v>
      </c>
      <c r="B503" s="6" t="s">
        <v>9</v>
      </c>
      <c r="C503" s="5" t="s">
        <v>43</v>
      </c>
      <c r="D503" s="7" t="s">
        <v>854</v>
      </c>
      <c r="E503" s="7" t="s">
        <v>855</v>
      </c>
      <c r="F503" s="8" t="s">
        <v>856</v>
      </c>
      <c r="G503" s="8" t="s">
        <v>46</v>
      </c>
      <c r="H503" s="8" t="s">
        <v>47</v>
      </c>
    </row>
    <row r="504" ht="391.5" spans="1:8">
      <c r="A504" s="5">
        <f>COUNTA($D$3:D504)</f>
        <v>251</v>
      </c>
      <c r="B504" s="6" t="s">
        <v>9</v>
      </c>
      <c r="C504" s="5"/>
      <c r="D504" s="7"/>
      <c r="E504" s="7" t="s">
        <v>857</v>
      </c>
      <c r="F504" s="8"/>
      <c r="G504" s="8" t="s">
        <v>46</v>
      </c>
      <c r="H504" s="8" t="s">
        <v>47</v>
      </c>
    </row>
    <row r="505" ht="391.5" spans="1:8">
      <c r="A505" s="5">
        <f>COUNTA($D$3:D505)</f>
        <v>251</v>
      </c>
      <c r="B505" s="6" t="s">
        <v>9</v>
      </c>
      <c r="C505" s="5"/>
      <c r="D505" s="7"/>
      <c r="E505" s="7" t="s">
        <v>858</v>
      </c>
      <c r="F505" s="8"/>
      <c r="G505" s="8" t="s">
        <v>46</v>
      </c>
      <c r="H505" s="8" t="s">
        <v>47</v>
      </c>
    </row>
    <row r="506" ht="391.5" spans="1:8">
      <c r="A506" s="5">
        <f>COUNTA($D$3:D506)</f>
        <v>251</v>
      </c>
      <c r="B506" s="6" t="s">
        <v>9</v>
      </c>
      <c r="C506" s="5"/>
      <c r="D506" s="7"/>
      <c r="E506" s="7" t="s">
        <v>859</v>
      </c>
      <c r="F506" s="8"/>
      <c r="G506" s="8" t="s">
        <v>46</v>
      </c>
      <c r="H506" s="8" t="s">
        <v>47</v>
      </c>
    </row>
    <row r="507" ht="391.5" spans="1:8">
      <c r="A507" s="5">
        <f>COUNTA($D$3:D507)</f>
        <v>251</v>
      </c>
      <c r="B507" s="6" t="s">
        <v>9</v>
      </c>
      <c r="C507" s="5"/>
      <c r="D507" s="7"/>
      <c r="E507" s="7" t="s">
        <v>860</v>
      </c>
      <c r="F507" s="8"/>
      <c r="G507" s="8" t="s">
        <v>46</v>
      </c>
      <c r="H507" s="8" t="s">
        <v>47</v>
      </c>
    </row>
    <row r="508" ht="391.5" spans="1:8">
      <c r="A508" s="5">
        <f>COUNTA($D$3:D508)</f>
        <v>251</v>
      </c>
      <c r="B508" s="6" t="s">
        <v>9</v>
      </c>
      <c r="C508" s="5"/>
      <c r="D508" s="7"/>
      <c r="E508" s="7" t="s">
        <v>861</v>
      </c>
      <c r="F508" s="8"/>
      <c r="G508" s="8" t="s">
        <v>46</v>
      </c>
      <c r="H508" s="8" t="s">
        <v>47</v>
      </c>
    </row>
    <row r="509" ht="391.5" spans="1:8">
      <c r="A509" s="5">
        <f>COUNTA($D$3:D509)</f>
        <v>252</v>
      </c>
      <c r="B509" s="6" t="s">
        <v>9</v>
      </c>
      <c r="C509" s="5" t="s">
        <v>43</v>
      </c>
      <c r="D509" s="7" t="s">
        <v>862</v>
      </c>
      <c r="E509" s="7"/>
      <c r="F509" s="8" t="s">
        <v>863</v>
      </c>
      <c r="G509" s="8" t="s">
        <v>46</v>
      </c>
      <c r="H509" s="8" t="s">
        <v>47</v>
      </c>
    </row>
    <row r="510" ht="391.5" spans="1:8">
      <c r="A510" s="5">
        <f>COUNTA($D$3:D510)</f>
        <v>253</v>
      </c>
      <c r="B510" s="6" t="s">
        <v>9</v>
      </c>
      <c r="C510" s="5" t="s">
        <v>43</v>
      </c>
      <c r="D510" s="7" t="s">
        <v>864</v>
      </c>
      <c r="E510" s="7" t="s">
        <v>865</v>
      </c>
      <c r="F510" s="8" t="s">
        <v>866</v>
      </c>
      <c r="G510" s="8" t="s">
        <v>46</v>
      </c>
      <c r="H510" s="8" t="s">
        <v>47</v>
      </c>
    </row>
    <row r="511" ht="391.5" spans="1:8">
      <c r="A511" s="5">
        <f>COUNTA($D$3:D511)</f>
        <v>253</v>
      </c>
      <c r="B511" s="6" t="s">
        <v>9</v>
      </c>
      <c r="C511" s="5"/>
      <c r="D511" s="7"/>
      <c r="E511" s="7" t="s">
        <v>867</v>
      </c>
      <c r="F511" s="8"/>
      <c r="G511" s="8" t="s">
        <v>46</v>
      </c>
      <c r="H511" s="8" t="s">
        <v>47</v>
      </c>
    </row>
    <row r="512" ht="391.5" spans="1:8">
      <c r="A512" s="5">
        <f>COUNTA($D$3:D512)</f>
        <v>253</v>
      </c>
      <c r="B512" s="6" t="s">
        <v>9</v>
      </c>
      <c r="C512" s="5"/>
      <c r="D512" s="7"/>
      <c r="E512" s="7" t="s">
        <v>868</v>
      </c>
      <c r="F512" s="8"/>
      <c r="G512" s="8" t="s">
        <v>46</v>
      </c>
      <c r="H512" s="8" t="s">
        <v>47</v>
      </c>
    </row>
    <row r="513" ht="391.5" spans="1:8">
      <c r="A513" s="5">
        <f>COUNTA($D$3:D513)</f>
        <v>253</v>
      </c>
      <c r="B513" s="6" t="s">
        <v>9</v>
      </c>
      <c r="C513" s="5"/>
      <c r="D513" s="7"/>
      <c r="E513" s="7" t="s">
        <v>869</v>
      </c>
      <c r="F513" s="8"/>
      <c r="G513" s="8" t="s">
        <v>46</v>
      </c>
      <c r="H513" s="8" t="s">
        <v>47</v>
      </c>
    </row>
    <row r="514" ht="391.5" spans="1:8">
      <c r="A514" s="5">
        <f>COUNTA($D$3:D514)</f>
        <v>253</v>
      </c>
      <c r="B514" s="6" t="s">
        <v>9</v>
      </c>
      <c r="C514" s="5"/>
      <c r="D514" s="7"/>
      <c r="E514" s="7" t="s">
        <v>870</v>
      </c>
      <c r="F514" s="8"/>
      <c r="G514" s="8" t="s">
        <v>46</v>
      </c>
      <c r="H514" s="8" t="s">
        <v>47</v>
      </c>
    </row>
    <row r="515" ht="391.5" spans="1:8">
      <c r="A515" s="5">
        <f>COUNTA($D$3:D515)</f>
        <v>254</v>
      </c>
      <c r="B515" s="6" t="s">
        <v>9</v>
      </c>
      <c r="C515" s="5" t="s">
        <v>43</v>
      </c>
      <c r="D515" s="7" t="s">
        <v>871</v>
      </c>
      <c r="E515" s="7" t="s">
        <v>872</v>
      </c>
      <c r="F515" s="8" t="s">
        <v>873</v>
      </c>
      <c r="G515" s="8" t="s">
        <v>46</v>
      </c>
      <c r="H515" s="8" t="s">
        <v>47</v>
      </c>
    </row>
    <row r="516" ht="391.5" spans="1:8">
      <c r="A516" s="5">
        <f>COUNTA($D$3:D516)</f>
        <v>254</v>
      </c>
      <c r="B516" s="6" t="s">
        <v>9</v>
      </c>
      <c r="C516" s="5"/>
      <c r="D516" s="7"/>
      <c r="E516" s="7" t="s">
        <v>874</v>
      </c>
      <c r="F516" s="8"/>
      <c r="G516" s="8" t="s">
        <v>46</v>
      </c>
      <c r="H516" s="8" t="s">
        <v>47</v>
      </c>
    </row>
    <row r="517" ht="391.5" spans="1:8">
      <c r="A517" s="5">
        <f>COUNTA($D$3:D517)</f>
        <v>254</v>
      </c>
      <c r="B517" s="6" t="s">
        <v>9</v>
      </c>
      <c r="C517" s="5"/>
      <c r="D517" s="7"/>
      <c r="E517" s="7" t="s">
        <v>875</v>
      </c>
      <c r="F517" s="8"/>
      <c r="G517" s="8" t="s">
        <v>46</v>
      </c>
      <c r="H517" s="8" t="s">
        <v>47</v>
      </c>
    </row>
    <row r="518" ht="391.5" spans="1:8">
      <c r="A518" s="5">
        <f>COUNTA($D$3:D518)</f>
        <v>254</v>
      </c>
      <c r="B518" s="6" t="s">
        <v>9</v>
      </c>
      <c r="C518" s="5"/>
      <c r="D518" s="7"/>
      <c r="E518" s="7" t="s">
        <v>876</v>
      </c>
      <c r="F518" s="8"/>
      <c r="G518" s="8" t="s">
        <v>46</v>
      </c>
      <c r="H518" s="8" t="s">
        <v>47</v>
      </c>
    </row>
    <row r="519" ht="391.5" spans="1:8">
      <c r="A519" s="5">
        <f>COUNTA($D$3:D519)</f>
        <v>255</v>
      </c>
      <c r="B519" s="6" t="s">
        <v>9</v>
      </c>
      <c r="C519" s="5" t="s">
        <v>43</v>
      </c>
      <c r="D519" s="7" t="s">
        <v>877</v>
      </c>
      <c r="E519" s="7"/>
      <c r="F519" s="8" t="s">
        <v>878</v>
      </c>
      <c r="G519" s="8" t="s">
        <v>46</v>
      </c>
      <c r="H519" s="8" t="s">
        <v>47</v>
      </c>
    </row>
    <row r="520" ht="391.5" spans="1:8">
      <c r="A520" s="5">
        <f>COUNTA($D$3:D520)</f>
        <v>256</v>
      </c>
      <c r="B520" s="6" t="s">
        <v>9</v>
      </c>
      <c r="C520" s="5" t="s">
        <v>43</v>
      </c>
      <c r="D520" s="7" t="s">
        <v>879</v>
      </c>
      <c r="E520" s="7"/>
      <c r="F520" s="8" t="s">
        <v>880</v>
      </c>
      <c r="G520" s="8" t="s">
        <v>46</v>
      </c>
      <c r="H520" s="8" t="s">
        <v>47</v>
      </c>
    </row>
    <row r="521" ht="391.5" spans="1:8">
      <c r="A521" s="5">
        <f>COUNTA($D$3:D521)</f>
        <v>257</v>
      </c>
      <c r="B521" s="6" t="s">
        <v>9</v>
      </c>
      <c r="C521" s="5" t="s">
        <v>43</v>
      </c>
      <c r="D521" s="7" t="s">
        <v>881</v>
      </c>
      <c r="E521" s="7" t="s">
        <v>882</v>
      </c>
      <c r="F521" s="8" t="s">
        <v>883</v>
      </c>
      <c r="G521" s="8" t="s">
        <v>46</v>
      </c>
      <c r="H521" s="8" t="s">
        <v>47</v>
      </c>
    </row>
    <row r="522" ht="391.5" spans="1:8">
      <c r="A522" s="5">
        <f>COUNTA($D$3:D522)</f>
        <v>257</v>
      </c>
      <c r="B522" s="6" t="s">
        <v>9</v>
      </c>
      <c r="C522" s="5"/>
      <c r="D522" s="7"/>
      <c r="E522" s="7" t="s">
        <v>884</v>
      </c>
      <c r="F522" s="8"/>
      <c r="G522" s="8" t="s">
        <v>46</v>
      </c>
      <c r="H522" s="8" t="s">
        <v>47</v>
      </c>
    </row>
    <row r="523" ht="391.5" spans="1:8">
      <c r="A523" s="5">
        <f>COUNTA($D$3:D523)</f>
        <v>258</v>
      </c>
      <c r="B523" s="6" t="s">
        <v>9</v>
      </c>
      <c r="C523" s="5" t="s">
        <v>43</v>
      </c>
      <c r="D523" s="7" t="s">
        <v>885</v>
      </c>
      <c r="E523" s="7" t="s">
        <v>886</v>
      </c>
      <c r="F523" s="8" t="s">
        <v>887</v>
      </c>
      <c r="G523" s="8" t="s">
        <v>46</v>
      </c>
      <c r="H523" s="8" t="s">
        <v>47</v>
      </c>
    </row>
    <row r="524" ht="391.5" spans="1:8">
      <c r="A524" s="5">
        <f>COUNTA($D$3:D524)</f>
        <v>258</v>
      </c>
      <c r="B524" s="6" t="s">
        <v>9</v>
      </c>
      <c r="C524" s="5"/>
      <c r="D524" s="7"/>
      <c r="E524" s="7" t="s">
        <v>888</v>
      </c>
      <c r="F524" s="8"/>
      <c r="G524" s="8" t="s">
        <v>46</v>
      </c>
      <c r="H524" s="8" t="s">
        <v>47</v>
      </c>
    </row>
    <row r="525" ht="391.5" spans="1:8">
      <c r="A525" s="5">
        <f>COUNTA($D$3:D525)</f>
        <v>258</v>
      </c>
      <c r="B525" s="6" t="s">
        <v>9</v>
      </c>
      <c r="C525" s="5"/>
      <c r="D525" s="7"/>
      <c r="E525" s="7" t="s">
        <v>889</v>
      </c>
      <c r="F525" s="8"/>
      <c r="G525" s="8" t="s">
        <v>46</v>
      </c>
      <c r="H525" s="8" t="s">
        <v>47</v>
      </c>
    </row>
    <row r="526" ht="391.5" spans="1:8">
      <c r="A526" s="5">
        <f>COUNTA($D$3:D526)</f>
        <v>259</v>
      </c>
      <c r="B526" s="6" t="s">
        <v>9</v>
      </c>
      <c r="C526" s="5" t="s">
        <v>43</v>
      </c>
      <c r="D526" s="7" t="s">
        <v>890</v>
      </c>
      <c r="E526" s="7" t="s">
        <v>891</v>
      </c>
      <c r="F526" s="8" t="s">
        <v>892</v>
      </c>
      <c r="G526" s="8" t="s">
        <v>46</v>
      </c>
      <c r="H526" s="8" t="s">
        <v>47</v>
      </c>
    </row>
    <row r="527" ht="391.5" spans="1:8">
      <c r="A527" s="5">
        <f>COUNTA($D$3:D527)</f>
        <v>259</v>
      </c>
      <c r="B527" s="6" t="s">
        <v>9</v>
      </c>
      <c r="C527" s="5"/>
      <c r="D527" s="7"/>
      <c r="E527" s="7" t="s">
        <v>893</v>
      </c>
      <c r="F527" s="8"/>
      <c r="G527" s="8" t="s">
        <v>46</v>
      </c>
      <c r="H527" s="8" t="s">
        <v>47</v>
      </c>
    </row>
    <row r="528" ht="391.5" spans="1:8">
      <c r="A528" s="5">
        <f>COUNTA($D$3:D528)</f>
        <v>259</v>
      </c>
      <c r="B528" s="6" t="s">
        <v>9</v>
      </c>
      <c r="C528" s="5"/>
      <c r="D528" s="7"/>
      <c r="E528" s="7" t="s">
        <v>894</v>
      </c>
      <c r="F528" s="8"/>
      <c r="G528" s="8" t="s">
        <v>46</v>
      </c>
      <c r="H528" s="8" t="s">
        <v>47</v>
      </c>
    </row>
    <row r="529" ht="391.5" spans="1:8">
      <c r="A529" s="5">
        <f>COUNTA($D$3:D529)</f>
        <v>259</v>
      </c>
      <c r="B529" s="6" t="s">
        <v>9</v>
      </c>
      <c r="C529" s="5"/>
      <c r="D529" s="7"/>
      <c r="E529" s="7" t="s">
        <v>895</v>
      </c>
      <c r="F529" s="8"/>
      <c r="G529" s="8" t="s">
        <v>46</v>
      </c>
      <c r="H529" s="8" t="s">
        <v>47</v>
      </c>
    </row>
    <row r="530" ht="391.5" spans="1:8">
      <c r="A530" s="5">
        <f>COUNTA($D$3:D530)</f>
        <v>259</v>
      </c>
      <c r="B530" s="6" t="s">
        <v>9</v>
      </c>
      <c r="C530" s="5"/>
      <c r="D530" s="7"/>
      <c r="E530" s="7" t="s">
        <v>896</v>
      </c>
      <c r="F530" s="8"/>
      <c r="G530" s="8" t="s">
        <v>46</v>
      </c>
      <c r="H530" s="8" t="s">
        <v>47</v>
      </c>
    </row>
    <row r="531" ht="391.5" spans="1:8">
      <c r="A531" s="5">
        <f>COUNTA($D$3:D531)</f>
        <v>259</v>
      </c>
      <c r="B531" s="6" t="s">
        <v>9</v>
      </c>
      <c r="C531" s="5"/>
      <c r="D531" s="7"/>
      <c r="E531" s="7" t="s">
        <v>897</v>
      </c>
      <c r="F531" s="8"/>
      <c r="G531" s="8" t="s">
        <v>46</v>
      </c>
      <c r="H531" s="8" t="s">
        <v>47</v>
      </c>
    </row>
    <row r="532" ht="391.5" spans="1:8">
      <c r="A532" s="5">
        <f>COUNTA($D$3:D532)</f>
        <v>259</v>
      </c>
      <c r="B532" s="6" t="s">
        <v>9</v>
      </c>
      <c r="C532" s="5"/>
      <c r="D532" s="7"/>
      <c r="E532" s="7" t="s">
        <v>898</v>
      </c>
      <c r="F532" s="8"/>
      <c r="G532" s="8" t="s">
        <v>46</v>
      </c>
      <c r="H532" s="8" t="s">
        <v>47</v>
      </c>
    </row>
    <row r="533" ht="391.5" spans="1:8">
      <c r="A533" s="5">
        <f>COUNTA($D$3:D533)</f>
        <v>259</v>
      </c>
      <c r="B533" s="6" t="s">
        <v>9</v>
      </c>
      <c r="C533" s="5"/>
      <c r="D533" s="7"/>
      <c r="E533" s="7" t="s">
        <v>899</v>
      </c>
      <c r="F533" s="8"/>
      <c r="G533" s="8" t="s">
        <v>46</v>
      </c>
      <c r="H533" s="8" t="s">
        <v>47</v>
      </c>
    </row>
    <row r="534" ht="391.5" spans="1:8">
      <c r="A534" s="5">
        <f>COUNTA($D$3:D534)</f>
        <v>260</v>
      </c>
      <c r="B534" s="6" t="s">
        <v>9</v>
      </c>
      <c r="C534" s="6" t="s">
        <v>43</v>
      </c>
      <c r="D534" s="9" t="s">
        <v>900</v>
      </c>
      <c r="E534" s="7"/>
      <c r="F534" s="10" t="s">
        <v>901</v>
      </c>
      <c r="G534" s="8" t="s">
        <v>46</v>
      </c>
      <c r="H534" s="8" t="s">
        <v>47</v>
      </c>
    </row>
    <row r="535" ht="405" spans="1:8">
      <c r="A535" s="5">
        <f>COUNTA($D$3:D535)</f>
        <v>261</v>
      </c>
      <c r="B535" s="6" t="s">
        <v>9</v>
      </c>
      <c r="C535" s="6" t="s">
        <v>43</v>
      </c>
      <c r="D535" s="9" t="s">
        <v>902</v>
      </c>
      <c r="E535" s="7"/>
      <c r="F535" s="10" t="s">
        <v>903</v>
      </c>
      <c r="G535" s="8" t="s">
        <v>46</v>
      </c>
      <c r="H535" s="8" t="s">
        <v>47</v>
      </c>
    </row>
    <row r="536" ht="409.5" spans="1:8">
      <c r="A536" s="5">
        <f>COUNTA($D$3:D536)</f>
        <v>262</v>
      </c>
      <c r="B536" s="6" t="s">
        <v>9</v>
      </c>
      <c r="C536" s="6" t="s">
        <v>43</v>
      </c>
      <c r="D536" s="9" t="s">
        <v>904</v>
      </c>
      <c r="E536" s="7"/>
      <c r="F536" s="8" t="s">
        <v>905</v>
      </c>
      <c r="G536" s="8" t="s">
        <v>46</v>
      </c>
      <c r="H536" s="8" t="s">
        <v>47</v>
      </c>
    </row>
    <row r="537" ht="409.5" spans="1:8">
      <c r="A537" s="5">
        <f>COUNTA($D$3:D537)</f>
        <v>263</v>
      </c>
      <c r="B537" s="6" t="s">
        <v>9</v>
      </c>
      <c r="C537" s="6" t="s">
        <v>43</v>
      </c>
      <c r="D537" s="9" t="s">
        <v>906</v>
      </c>
      <c r="E537" s="7"/>
      <c r="F537" s="8" t="s">
        <v>907</v>
      </c>
      <c r="G537" s="8" t="s">
        <v>46</v>
      </c>
      <c r="H537" s="8" t="s">
        <v>47</v>
      </c>
    </row>
    <row r="538" ht="409.5" spans="1:8">
      <c r="A538" s="5">
        <f>COUNTA($D$3:D538)</f>
        <v>264</v>
      </c>
      <c r="B538" s="6" t="s">
        <v>9</v>
      </c>
      <c r="C538" s="6" t="s">
        <v>43</v>
      </c>
      <c r="D538" s="9" t="s">
        <v>908</v>
      </c>
      <c r="E538" s="7"/>
      <c r="F538" s="8" t="s">
        <v>909</v>
      </c>
      <c r="G538" s="8" t="s">
        <v>46</v>
      </c>
      <c r="H538" s="8" t="s">
        <v>47</v>
      </c>
    </row>
    <row r="539" ht="409.5" spans="1:8">
      <c r="A539" s="5">
        <f>COUNTA($D$3:D539)</f>
        <v>265</v>
      </c>
      <c r="B539" s="6" t="s">
        <v>9</v>
      </c>
      <c r="C539" s="6" t="s">
        <v>43</v>
      </c>
      <c r="D539" s="9" t="s">
        <v>910</v>
      </c>
      <c r="E539" s="7"/>
      <c r="F539" s="8" t="s">
        <v>911</v>
      </c>
      <c r="G539" s="8" t="s">
        <v>46</v>
      </c>
      <c r="H539" s="8" t="s">
        <v>47</v>
      </c>
    </row>
    <row r="540" ht="391.5" spans="1:8">
      <c r="A540" s="5">
        <f>COUNTA($D$3:D540)</f>
        <v>266</v>
      </c>
      <c r="B540" s="6" t="s">
        <v>9</v>
      </c>
      <c r="C540" s="6" t="s">
        <v>43</v>
      </c>
      <c r="D540" s="9" t="s">
        <v>912</v>
      </c>
      <c r="E540" s="7"/>
      <c r="F540" s="8" t="s">
        <v>913</v>
      </c>
      <c r="G540" s="8" t="s">
        <v>46</v>
      </c>
      <c r="H540" s="8" t="s">
        <v>47</v>
      </c>
    </row>
    <row r="541" ht="391.5" spans="1:8">
      <c r="A541" s="5">
        <f>COUNTA($D$3:D541)</f>
        <v>267</v>
      </c>
      <c r="B541" s="6" t="s">
        <v>9</v>
      </c>
      <c r="C541" s="6" t="s">
        <v>43</v>
      </c>
      <c r="D541" s="9" t="s">
        <v>914</v>
      </c>
      <c r="E541" s="7"/>
      <c r="F541" s="8" t="s">
        <v>915</v>
      </c>
      <c r="G541" s="8" t="s">
        <v>46</v>
      </c>
      <c r="H541" s="8" t="s">
        <v>47</v>
      </c>
    </row>
    <row r="542" ht="391.5" spans="1:8">
      <c r="A542" s="5">
        <f>COUNTA($D$3:D542)</f>
        <v>268</v>
      </c>
      <c r="B542" s="6" t="s">
        <v>9</v>
      </c>
      <c r="C542" s="6" t="s">
        <v>43</v>
      </c>
      <c r="D542" s="9" t="s">
        <v>916</v>
      </c>
      <c r="E542" s="7"/>
      <c r="F542" s="8" t="s">
        <v>917</v>
      </c>
      <c r="G542" s="8" t="s">
        <v>46</v>
      </c>
      <c r="H542" s="8" t="s">
        <v>47</v>
      </c>
    </row>
    <row r="543" ht="391.5" spans="1:8">
      <c r="A543" s="5">
        <f>COUNTA($D$3:D543)</f>
        <v>269</v>
      </c>
      <c r="B543" s="6" t="s">
        <v>9</v>
      </c>
      <c r="C543" s="6" t="s">
        <v>43</v>
      </c>
      <c r="D543" s="9" t="s">
        <v>918</v>
      </c>
      <c r="E543" s="7"/>
      <c r="F543" s="8" t="s">
        <v>919</v>
      </c>
      <c r="G543" s="8" t="s">
        <v>46</v>
      </c>
      <c r="H543" s="8" t="s">
        <v>47</v>
      </c>
    </row>
    <row r="544" ht="391.5" spans="1:8">
      <c r="A544" s="5">
        <f>COUNTA($D$3:D544)</f>
        <v>270</v>
      </c>
      <c r="B544" s="6" t="s">
        <v>9</v>
      </c>
      <c r="C544" s="6" t="s">
        <v>43</v>
      </c>
      <c r="D544" s="9" t="s">
        <v>920</v>
      </c>
      <c r="E544" s="7"/>
      <c r="F544" s="8" t="s">
        <v>921</v>
      </c>
      <c r="G544" s="8" t="s">
        <v>46</v>
      </c>
      <c r="H544" s="8" t="s">
        <v>47</v>
      </c>
    </row>
    <row r="545" ht="391.5" spans="1:8">
      <c r="A545" s="5">
        <f>COUNTA($D$3:D545)</f>
        <v>271</v>
      </c>
      <c r="B545" s="6" t="s">
        <v>9</v>
      </c>
      <c r="C545" s="6" t="s">
        <v>43</v>
      </c>
      <c r="D545" s="9" t="s">
        <v>922</v>
      </c>
      <c r="E545" s="7"/>
      <c r="F545" s="8" t="s">
        <v>923</v>
      </c>
      <c r="G545" s="8" t="s">
        <v>46</v>
      </c>
      <c r="H545" s="8" t="s">
        <v>47</v>
      </c>
    </row>
    <row r="546" ht="391.5" spans="1:8">
      <c r="A546" s="5">
        <f>COUNTA($D$3:D546)</f>
        <v>272</v>
      </c>
      <c r="B546" s="6" t="s">
        <v>9</v>
      </c>
      <c r="C546" s="6" t="s">
        <v>43</v>
      </c>
      <c r="D546" s="9" t="s">
        <v>924</v>
      </c>
      <c r="E546" s="7"/>
      <c r="F546" s="8" t="s">
        <v>925</v>
      </c>
      <c r="G546" s="8" t="s">
        <v>46</v>
      </c>
      <c r="H546" s="8" t="s">
        <v>47</v>
      </c>
    </row>
    <row r="547" ht="391.5" spans="1:8">
      <c r="A547" s="5">
        <f>COUNTA($D$3:D547)</f>
        <v>273</v>
      </c>
      <c r="B547" s="6" t="s">
        <v>9</v>
      </c>
      <c r="C547" s="6" t="s">
        <v>43</v>
      </c>
      <c r="D547" s="9" t="s">
        <v>926</v>
      </c>
      <c r="E547" s="7"/>
      <c r="F547" s="8" t="s">
        <v>927</v>
      </c>
      <c r="G547" s="8" t="s">
        <v>46</v>
      </c>
      <c r="H547" s="8" t="s">
        <v>47</v>
      </c>
    </row>
    <row r="548" ht="391.5" spans="1:8">
      <c r="A548" s="5">
        <f>COUNTA($D$3:D548)</f>
        <v>274</v>
      </c>
      <c r="B548" s="6" t="s">
        <v>9</v>
      </c>
      <c r="C548" s="6" t="s">
        <v>43</v>
      </c>
      <c r="D548" s="9" t="s">
        <v>928</v>
      </c>
      <c r="E548" s="7"/>
      <c r="F548" s="8" t="s">
        <v>929</v>
      </c>
      <c r="G548" s="8" t="s">
        <v>46</v>
      </c>
      <c r="H548" s="8" t="s">
        <v>47</v>
      </c>
    </row>
    <row r="549" ht="391.5" spans="1:8">
      <c r="A549" s="5">
        <f>COUNTA($D$3:D549)</f>
        <v>275</v>
      </c>
      <c r="B549" s="6" t="s">
        <v>9</v>
      </c>
      <c r="C549" s="6" t="s">
        <v>43</v>
      </c>
      <c r="D549" s="9" t="s">
        <v>930</v>
      </c>
      <c r="E549" s="7"/>
      <c r="F549" s="8" t="s">
        <v>931</v>
      </c>
      <c r="G549" s="8" t="s">
        <v>46</v>
      </c>
      <c r="H549" s="8" t="s">
        <v>47</v>
      </c>
    </row>
    <row r="550" ht="391.5" spans="1:8">
      <c r="A550" s="5">
        <f>COUNTA($D$3:D550)</f>
        <v>276</v>
      </c>
      <c r="B550" s="6" t="s">
        <v>9</v>
      </c>
      <c r="C550" s="6" t="s">
        <v>43</v>
      </c>
      <c r="D550" s="9" t="s">
        <v>932</v>
      </c>
      <c r="E550" s="7"/>
      <c r="F550" s="8" t="s">
        <v>933</v>
      </c>
      <c r="G550" s="8" t="s">
        <v>46</v>
      </c>
      <c r="H550" s="8" t="s">
        <v>47</v>
      </c>
    </row>
    <row r="551" ht="391.5" spans="1:8">
      <c r="A551" s="5">
        <f>COUNTA($D$3:D551)</f>
        <v>277</v>
      </c>
      <c r="B551" s="6" t="s">
        <v>9</v>
      </c>
      <c r="C551" s="6" t="s">
        <v>43</v>
      </c>
      <c r="D551" s="9" t="s">
        <v>934</v>
      </c>
      <c r="E551" s="7"/>
      <c r="F551" s="8" t="s">
        <v>935</v>
      </c>
      <c r="G551" s="8" t="s">
        <v>46</v>
      </c>
      <c r="H551" s="8" t="s">
        <v>47</v>
      </c>
    </row>
    <row r="552" ht="391.5" spans="1:8">
      <c r="A552" s="5">
        <f>COUNTA($D$3:D552)</f>
        <v>278</v>
      </c>
      <c r="B552" s="6" t="s">
        <v>9</v>
      </c>
      <c r="C552" s="6" t="s">
        <v>43</v>
      </c>
      <c r="D552" s="9" t="s">
        <v>936</v>
      </c>
      <c r="E552" s="7"/>
      <c r="F552" s="8" t="s">
        <v>937</v>
      </c>
      <c r="G552" s="8" t="s">
        <v>46</v>
      </c>
      <c r="H552" s="8" t="s">
        <v>47</v>
      </c>
    </row>
    <row r="553" ht="409.5" spans="1:8">
      <c r="A553" s="5">
        <f>COUNTA($D$3:D553)</f>
        <v>279</v>
      </c>
      <c r="B553" s="6" t="s">
        <v>9</v>
      </c>
      <c r="C553" s="6" t="s">
        <v>43</v>
      </c>
      <c r="D553" s="9" t="s">
        <v>938</v>
      </c>
      <c r="E553" s="7"/>
      <c r="F553" s="8" t="s">
        <v>939</v>
      </c>
      <c r="G553" s="8" t="s">
        <v>46</v>
      </c>
      <c r="H553" s="8" t="s">
        <v>47</v>
      </c>
    </row>
    <row r="554" ht="391.5" spans="1:8">
      <c r="A554" s="5">
        <f>COUNTA($D$3:D554)</f>
        <v>280</v>
      </c>
      <c r="B554" s="6" t="s">
        <v>9</v>
      </c>
      <c r="C554" s="6" t="s">
        <v>43</v>
      </c>
      <c r="D554" s="9" t="s">
        <v>940</v>
      </c>
      <c r="E554" s="7"/>
      <c r="F554" s="8" t="s">
        <v>941</v>
      </c>
      <c r="G554" s="8" t="s">
        <v>46</v>
      </c>
      <c r="H554" s="8" t="s">
        <v>47</v>
      </c>
    </row>
    <row r="555" ht="391.5" spans="1:8">
      <c r="A555" s="5">
        <f>COUNTA($D$3:D555)</f>
        <v>281</v>
      </c>
      <c r="B555" s="6" t="s">
        <v>9</v>
      </c>
      <c r="C555" s="6" t="s">
        <v>43</v>
      </c>
      <c r="D555" s="9" t="s">
        <v>942</v>
      </c>
      <c r="E555" s="7"/>
      <c r="F555" s="8" t="s">
        <v>943</v>
      </c>
      <c r="G555" s="8" t="s">
        <v>46</v>
      </c>
      <c r="H555" s="8" t="s">
        <v>47</v>
      </c>
    </row>
    <row r="556" ht="409.5" spans="1:8">
      <c r="A556" s="5">
        <f>COUNTA($D$3:D556)</f>
        <v>282</v>
      </c>
      <c r="B556" s="6" t="s">
        <v>9</v>
      </c>
      <c r="C556" s="6" t="s">
        <v>43</v>
      </c>
      <c r="D556" s="9" t="s">
        <v>944</v>
      </c>
      <c r="E556" s="7"/>
      <c r="F556" s="8" t="s">
        <v>945</v>
      </c>
      <c r="G556" s="8" t="s">
        <v>46</v>
      </c>
      <c r="H556" s="8" t="s">
        <v>47</v>
      </c>
    </row>
    <row r="557" ht="391.5" spans="1:8">
      <c r="A557" s="5">
        <f>COUNTA($D$3:D557)</f>
        <v>283</v>
      </c>
      <c r="B557" s="6" t="s">
        <v>9</v>
      </c>
      <c r="C557" s="6" t="s">
        <v>43</v>
      </c>
      <c r="D557" s="9" t="s">
        <v>946</v>
      </c>
      <c r="E557" s="7"/>
      <c r="F557" s="8" t="s">
        <v>947</v>
      </c>
      <c r="G557" s="8" t="s">
        <v>46</v>
      </c>
      <c r="H557" s="8" t="s">
        <v>47</v>
      </c>
    </row>
    <row r="558" ht="391.5" spans="1:8">
      <c r="A558" s="5">
        <f>COUNTA($D$3:D558)</f>
        <v>284</v>
      </c>
      <c r="B558" s="6" t="s">
        <v>9</v>
      </c>
      <c r="C558" s="6" t="s">
        <v>43</v>
      </c>
      <c r="D558" s="9" t="s">
        <v>948</v>
      </c>
      <c r="E558" s="7"/>
      <c r="F558" s="8" t="s">
        <v>949</v>
      </c>
      <c r="G558" s="8" t="s">
        <v>46</v>
      </c>
      <c r="H558" s="8" t="s">
        <v>47</v>
      </c>
    </row>
    <row r="559" ht="391.5" spans="1:8">
      <c r="A559" s="5">
        <f>COUNTA($D$3:D559)</f>
        <v>285</v>
      </c>
      <c r="B559" s="6" t="s">
        <v>9</v>
      </c>
      <c r="C559" s="6" t="s">
        <v>43</v>
      </c>
      <c r="D559" s="9" t="s">
        <v>950</v>
      </c>
      <c r="E559" s="7"/>
      <c r="F559" s="8" t="s">
        <v>951</v>
      </c>
      <c r="G559" s="8" t="s">
        <v>46</v>
      </c>
      <c r="H559" s="8" t="s">
        <v>47</v>
      </c>
    </row>
    <row r="560" ht="391.5" spans="1:8">
      <c r="A560" s="5">
        <f>COUNTA($D$3:D560)</f>
        <v>286</v>
      </c>
      <c r="B560" s="6" t="s">
        <v>9</v>
      </c>
      <c r="C560" s="6" t="s">
        <v>43</v>
      </c>
      <c r="D560" s="9" t="s">
        <v>952</v>
      </c>
      <c r="E560" s="7"/>
      <c r="F560" s="8" t="s">
        <v>953</v>
      </c>
      <c r="G560" s="8" t="s">
        <v>46</v>
      </c>
      <c r="H560" s="8" t="s">
        <v>47</v>
      </c>
    </row>
    <row r="561" ht="391.5" spans="1:8">
      <c r="A561" s="5">
        <f>COUNTA($D$3:D561)</f>
        <v>287</v>
      </c>
      <c r="B561" s="6" t="s">
        <v>9</v>
      </c>
      <c r="C561" s="6" t="s">
        <v>43</v>
      </c>
      <c r="D561" s="9" t="s">
        <v>954</v>
      </c>
      <c r="E561" s="7"/>
      <c r="F561" s="8" t="s">
        <v>955</v>
      </c>
      <c r="G561" s="8" t="s">
        <v>46</v>
      </c>
      <c r="H561" s="8" t="s">
        <v>47</v>
      </c>
    </row>
    <row r="562" ht="391.5" spans="1:8">
      <c r="A562" s="5">
        <f>COUNTA($D$3:D562)</f>
        <v>288</v>
      </c>
      <c r="B562" s="6" t="s">
        <v>9</v>
      </c>
      <c r="C562" s="6" t="s">
        <v>43</v>
      </c>
      <c r="D562" s="9" t="s">
        <v>956</v>
      </c>
      <c r="E562" s="7"/>
      <c r="F562" s="8" t="s">
        <v>957</v>
      </c>
      <c r="G562" s="8" t="s">
        <v>46</v>
      </c>
      <c r="H562" s="8" t="s">
        <v>47</v>
      </c>
    </row>
    <row r="563" ht="391.5" spans="1:8">
      <c r="A563" s="5">
        <f>COUNTA($D$3:D563)</f>
        <v>289</v>
      </c>
      <c r="B563" s="6" t="s">
        <v>9</v>
      </c>
      <c r="C563" s="6" t="s">
        <v>43</v>
      </c>
      <c r="D563" s="9" t="s">
        <v>958</v>
      </c>
      <c r="E563" s="7"/>
      <c r="F563" s="8" t="s">
        <v>959</v>
      </c>
      <c r="G563" s="8" t="s">
        <v>46</v>
      </c>
      <c r="H563" s="8" t="s">
        <v>47</v>
      </c>
    </row>
    <row r="564" ht="391.5" spans="1:8">
      <c r="A564" s="5">
        <f>COUNTA($D$3:D564)</f>
        <v>290</v>
      </c>
      <c r="B564" s="6" t="s">
        <v>9</v>
      </c>
      <c r="C564" s="6" t="s">
        <v>43</v>
      </c>
      <c r="D564" s="9" t="s">
        <v>960</v>
      </c>
      <c r="E564" s="7"/>
      <c r="F564" s="8" t="s">
        <v>961</v>
      </c>
      <c r="G564" s="8" t="s">
        <v>46</v>
      </c>
      <c r="H564" s="8" t="s">
        <v>47</v>
      </c>
    </row>
    <row r="565" ht="409.5" spans="1:8">
      <c r="A565" s="5">
        <f>COUNTA($D$3:D565)</f>
        <v>291</v>
      </c>
      <c r="B565" s="6" t="s">
        <v>9</v>
      </c>
      <c r="C565" s="6" t="s">
        <v>43</v>
      </c>
      <c r="D565" s="9" t="s">
        <v>962</v>
      </c>
      <c r="E565" s="7"/>
      <c r="F565" s="8" t="s">
        <v>963</v>
      </c>
      <c r="G565" s="8" t="s">
        <v>46</v>
      </c>
      <c r="H565" s="8" t="s">
        <v>47</v>
      </c>
    </row>
    <row r="566" ht="391.5" spans="1:8">
      <c r="A566" s="5">
        <f>COUNTA($D$3:D566)</f>
        <v>292</v>
      </c>
      <c r="B566" s="6" t="s">
        <v>9</v>
      </c>
      <c r="C566" s="6" t="s">
        <v>43</v>
      </c>
      <c r="D566" s="9" t="s">
        <v>964</v>
      </c>
      <c r="E566" s="7"/>
      <c r="F566" s="8" t="s">
        <v>965</v>
      </c>
      <c r="G566" s="8" t="s">
        <v>46</v>
      </c>
      <c r="H566" s="8" t="s">
        <v>47</v>
      </c>
    </row>
    <row r="567" ht="391.5" spans="1:8">
      <c r="A567" s="5">
        <f>COUNTA($D$3:D567)</f>
        <v>293</v>
      </c>
      <c r="B567" s="6" t="s">
        <v>9</v>
      </c>
      <c r="C567" s="6" t="s">
        <v>43</v>
      </c>
      <c r="D567" s="9" t="s">
        <v>966</v>
      </c>
      <c r="E567" s="7"/>
      <c r="F567" s="8" t="s">
        <v>967</v>
      </c>
      <c r="G567" s="8" t="s">
        <v>46</v>
      </c>
      <c r="H567" s="8" t="s">
        <v>47</v>
      </c>
    </row>
    <row r="568" ht="409.5" spans="1:8">
      <c r="A568" s="5">
        <f>COUNTA($D$3:D568)</f>
        <v>294</v>
      </c>
      <c r="B568" s="6" t="s">
        <v>9</v>
      </c>
      <c r="C568" s="6" t="s">
        <v>43</v>
      </c>
      <c r="D568" s="9" t="s">
        <v>968</v>
      </c>
      <c r="E568" s="7"/>
      <c r="F568" s="8" t="s">
        <v>969</v>
      </c>
      <c r="G568" s="8" t="s">
        <v>46</v>
      </c>
      <c r="H568" s="8" t="s">
        <v>47</v>
      </c>
    </row>
    <row r="569" ht="409.5" spans="1:8">
      <c r="A569" s="5">
        <f>COUNTA($D$3:D569)</f>
        <v>295</v>
      </c>
      <c r="B569" s="6" t="s">
        <v>9</v>
      </c>
      <c r="C569" s="6" t="s">
        <v>43</v>
      </c>
      <c r="D569" s="9" t="s">
        <v>970</v>
      </c>
      <c r="E569" s="7"/>
      <c r="F569" s="8" t="s">
        <v>971</v>
      </c>
      <c r="G569" s="8" t="s">
        <v>46</v>
      </c>
      <c r="H569" s="8" t="s">
        <v>47</v>
      </c>
    </row>
    <row r="570" ht="391.5" spans="1:8">
      <c r="A570" s="5">
        <f>COUNTA($D$3:D570)</f>
        <v>296</v>
      </c>
      <c r="B570" s="6" t="s">
        <v>9</v>
      </c>
      <c r="C570" s="6" t="s">
        <v>43</v>
      </c>
      <c r="D570" s="9" t="s">
        <v>972</v>
      </c>
      <c r="E570" s="7"/>
      <c r="F570" s="8" t="s">
        <v>973</v>
      </c>
      <c r="G570" s="8" t="s">
        <v>46</v>
      </c>
      <c r="H570" s="8" t="s">
        <v>47</v>
      </c>
    </row>
    <row r="571" ht="391.5" spans="1:8">
      <c r="A571" s="5">
        <f>COUNTA($D$3:D571)</f>
        <v>297</v>
      </c>
      <c r="B571" s="6" t="s">
        <v>9</v>
      </c>
      <c r="C571" s="6" t="s">
        <v>43</v>
      </c>
      <c r="D571" s="9" t="s">
        <v>974</v>
      </c>
      <c r="E571" s="7"/>
      <c r="F571" s="8" t="s">
        <v>975</v>
      </c>
      <c r="G571" s="8" t="s">
        <v>46</v>
      </c>
      <c r="H571" s="8" t="s">
        <v>47</v>
      </c>
    </row>
    <row r="572" ht="391.5" spans="1:8">
      <c r="A572" s="5">
        <f>COUNTA($D$3:D572)</f>
        <v>298</v>
      </c>
      <c r="B572" s="6" t="s">
        <v>9</v>
      </c>
      <c r="C572" s="6" t="s">
        <v>43</v>
      </c>
      <c r="D572" s="9" t="s">
        <v>976</v>
      </c>
      <c r="E572" s="7"/>
      <c r="F572" s="8" t="s">
        <v>977</v>
      </c>
      <c r="G572" s="8" t="s">
        <v>46</v>
      </c>
      <c r="H572" s="8" t="s">
        <v>47</v>
      </c>
    </row>
    <row r="573" ht="391.5" spans="1:8">
      <c r="A573" s="5">
        <f>COUNTA($D$3:D573)</f>
        <v>299</v>
      </c>
      <c r="B573" s="6" t="s">
        <v>9</v>
      </c>
      <c r="C573" s="6" t="s">
        <v>43</v>
      </c>
      <c r="D573" s="9" t="s">
        <v>978</v>
      </c>
      <c r="E573" s="7"/>
      <c r="F573" s="8" t="s">
        <v>979</v>
      </c>
      <c r="G573" s="8" t="s">
        <v>46</v>
      </c>
      <c r="H573" s="8" t="s">
        <v>47</v>
      </c>
    </row>
    <row r="574" ht="391.5" spans="1:8">
      <c r="A574" s="5">
        <f>COUNTA($D$3:D574)</f>
        <v>300</v>
      </c>
      <c r="B574" s="6" t="s">
        <v>9</v>
      </c>
      <c r="C574" s="6" t="s">
        <v>43</v>
      </c>
      <c r="D574" s="9" t="s">
        <v>980</v>
      </c>
      <c r="E574" s="7"/>
      <c r="F574" s="8" t="s">
        <v>981</v>
      </c>
      <c r="G574" s="8" t="s">
        <v>46</v>
      </c>
      <c r="H574" s="8" t="s">
        <v>47</v>
      </c>
    </row>
    <row r="575" ht="391.5" spans="1:8">
      <c r="A575" s="5">
        <f>COUNTA($D$3:D575)</f>
        <v>301</v>
      </c>
      <c r="B575" s="6" t="s">
        <v>9</v>
      </c>
      <c r="C575" s="6" t="s">
        <v>43</v>
      </c>
      <c r="D575" s="9" t="s">
        <v>982</v>
      </c>
      <c r="E575" s="7"/>
      <c r="F575" s="8" t="s">
        <v>983</v>
      </c>
      <c r="G575" s="8" t="s">
        <v>46</v>
      </c>
      <c r="H575" s="8" t="s">
        <v>47</v>
      </c>
    </row>
    <row r="576" ht="391.5" spans="1:8">
      <c r="A576" s="5">
        <f>COUNTA($D$3:D576)</f>
        <v>302</v>
      </c>
      <c r="B576" s="6" t="s">
        <v>9</v>
      </c>
      <c r="C576" s="6" t="s">
        <v>43</v>
      </c>
      <c r="D576" s="9" t="s">
        <v>984</v>
      </c>
      <c r="E576" s="7"/>
      <c r="F576" s="8" t="s">
        <v>985</v>
      </c>
      <c r="G576" s="8" t="s">
        <v>46</v>
      </c>
      <c r="H576" s="8" t="s">
        <v>47</v>
      </c>
    </row>
    <row r="577" ht="391.5" spans="1:8">
      <c r="A577" s="5">
        <f>COUNTA($D$3:D577)</f>
        <v>303</v>
      </c>
      <c r="B577" s="6" t="s">
        <v>9</v>
      </c>
      <c r="C577" s="6" t="s">
        <v>43</v>
      </c>
      <c r="D577" s="9" t="s">
        <v>986</v>
      </c>
      <c r="E577" s="7"/>
      <c r="F577" s="8" t="s">
        <v>987</v>
      </c>
      <c r="G577" s="8" t="s">
        <v>46</v>
      </c>
      <c r="H577" s="8" t="s">
        <v>47</v>
      </c>
    </row>
    <row r="578" ht="391.5" spans="1:8">
      <c r="A578" s="5">
        <f>COUNTA($D$3:D578)</f>
        <v>304</v>
      </c>
      <c r="B578" s="6" t="s">
        <v>9</v>
      </c>
      <c r="C578" s="6" t="s">
        <v>43</v>
      </c>
      <c r="D578" s="9" t="s">
        <v>988</v>
      </c>
      <c r="E578" s="7"/>
      <c r="F578" s="8" t="s">
        <v>989</v>
      </c>
      <c r="G578" s="8" t="s">
        <v>46</v>
      </c>
      <c r="H578" s="8" t="s">
        <v>47</v>
      </c>
    </row>
    <row r="579" ht="391.5" spans="1:8">
      <c r="A579" s="5">
        <f>COUNTA($D$3:D579)</f>
        <v>305</v>
      </c>
      <c r="B579" s="6" t="s">
        <v>9</v>
      </c>
      <c r="C579" s="6" t="s">
        <v>43</v>
      </c>
      <c r="D579" s="9" t="s">
        <v>990</v>
      </c>
      <c r="E579" s="7"/>
      <c r="F579" s="8" t="s">
        <v>991</v>
      </c>
      <c r="G579" s="8" t="s">
        <v>46</v>
      </c>
      <c r="H579" s="8" t="s">
        <v>47</v>
      </c>
    </row>
    <row r="580" ht="391.5" spans="1:8">
      <c r="A580" s="5">
        <f>COUNTA($D$3:D580)</f>
        <v>306</v>
      </c>
      <c r="B580" s="6" t="s">
        <v>9</v>
      </c>
      <c r="C580" s="6" t="s">
        <v>43</v>
      </c>
      <c r="D580" s="9" t="s">
        <v>992</v>
      </c>
      <c r="E580" s="7"/>
      <c r="F580" s="8" t="s">
        <v>993</v>
      </c>
      <c r="G580" s="8" t="s">
        <v>46</v>
      </c>
      <c r="H580" s="8" t="s">
        <v>47</v>
      </c>
    </row>
    <row r="581" ht="391.5" spans="1:8">
      <c r="A581" s="5">
        <f>COUNTA($D$3:D581)</f>
        <v>307</v>
      </c>
      <c r="B581" s="6" t="s">
        <v>9</v>
      </c>
      <c r="C581" s="6" t="s">
        <v>43</v>
      </c>
      <c r="D581" s="9" t="s">
        <v>994</v>
      </c>
      <c r="E581" s="7"/>
      <c r="F581" s="8" t="s">
        <v>995</v>
      </c>
      <c r="G581" s="8" t="s">
        <v>46</v>
      </c>
      <c r="H581" s="8" t="s">
        <v>47</v>
      </c>
    </row>
    <row r="582" ht="391.5" spans="1:8">
      <c r="A582" s="5">
        <f>COUNTA($D$3:D582)</f>
        <v>308</v>
      </c>
      <c r="B582" s="6" t="s">
        <v>9</v>
      </c>
      <c r="C582" s="6" t="s">
        <v>43</v>
      </c>
      <c r="D582" s="9" t="s">
        <v>996</v>
      </c>
      <c r="E582" s="7"/>
      <c r="F582" s="8" t="s">
        <v>997</v>
      </c>
      <c r="G582" s="8" t="s">
        <v>46</v>
      </c>
      <c r="H582" s="8" t="s">
        <v>47</v>
      </c>
    </row>
    <row r="583" ht="391.5" spans="1:8">
      <c r="A583" s="5">
        <f>COUNTA($D$3:D583)</f>
        <v>309</v>
      </c>
      <c r="B583" s="6" t="s">
        <v>9</v>
      </c>
      <c r="C583" s="6" t="s">
        <v>43</v>
      </c>
      <c r="D583" s="9" t="s">
        <v>998</v>
      </c>
      <c r="E583" s="7"/>
      <c r="F583" s="8" t="s">
        <v>999</v>
      </c>
      <c r="G583" s="8" t="s">
        <v>46</v>
      </c>
      <c r="H583" s="8" t="s">
        <v>47</v>
      </c>
    </row>
    <row r="584" ht="391.5" spans="1:8">
      <c r="A584" s="5">
        <f>COUNTA($D$3:D584)</f>
        <v>310</v>
      </c>
      <c r="B584" s="6" t="s">
        <v>9</v>
      </c>
      <c r="C584" s="6" t="s">
        <v>43</v>
      </c>
      <c r="D584" s="9" t="s">
        <v>1000</v>
      </c>
      <c r="E584" s="7"/>
      <c r="F584" s="8" t="s">
        <v>1001</v>
      </c>
      <c r="G584" s="8" t="s">
        <v>46</v>
      </c>
      <c r="H584" s="8" t="s">
        <v>47</v>
      </c>
    </row>
    <row r="585" ht="391.5" spans="1:8">
      <c r="A585" s="5">
        <f>COUNTA($D$3:D585)</f>
        <v>311</v>
      </c>
      <c r="B585" s="6" t="s">
        <v>9</v>
      </c>
      <c r="C585" s="6" t="s">
        <v>43</v>
      </c>
      <c r="D585" s="9" t="s">
        <v>1002</v>
      </c>
      <c r="E585" s="7"/>
      <c r="F585" s="8" t="s">
        <v>1003</v>
      </c>
      <c r="G585" s="8" t="s">
        <v>46</v>
      </c>
      <c r="H585" s="8" t="s">
        <v>47</v>
      </c>
    </row>
    <row r="586" ht="391.5" spans="1:8">
      <c r="A586" s="5">
        <f>COUNTA($D$3:D586)</f>
        <v>312</v>
      </c>
      <c r="B586" s="6" t="s">
        <v>9</v>
      </c>
      <c r="C586" s="6" t="s">
        <v>43</v>
      </c>
      <c r="D586" s="9" t="s">
        <v>1004</v>
      </c>
      <c r="E586" s="7"/>
      <c r="F586" s="8" t="s">
        <v>801</v>
      </c>
      <c r="G586" s="8" t="s">
        <v>46</v>
      </c>
      <c r="H586" s="8" t="s">
        <v>47</v>
      </c>
    </row>
    <row r="587" ht="391.5" spans="1:8">
      <c r="A587" s="5">
        <f>COUNTA($D$3:D587)</f>
        <v>313</v>
      </c>
      <c r="B587" s="6" t="s">
        <v>9</v>
      </c>
      <c r="C587" s="6" t="s">
        <v>43</v>
      </c>
      <c r="D587" s="9" t="s">
        <v>1005</v>
      </c>
      <c r="E587" s="7"/>
      <c r="F587" s="8" t="s">
        <v>1006</v>
      </c>
      <c r="G587" s="8" t="s">
        <v>46</v>
      </c>
      <c r="H587" s="8" t="s">
        <v>47</v>
      </c>
    </row>
    <row r="588" ht="391.5" spans="1:8">
      <c r="A588" s="5">
        <f>COUNTA($D$3:D588)</f>
        <v>314</v>
      </c>
      <c r="B588" s="6" t="s">
        <v>9</v>
      </c>
      <c r="C588" s="6" t="s">
        <v>43</v>
      </c>
      <c r="D588" s="9" t="s">
        <v>1007</v>
      </c>
      <c r="E588" s="7"/>
      <c r="F588" s="8" t="s">
        <v>1008</v>
      </c>
      <c r="G588" s="8" t="s">
        <v>46</v>
      </c>
      <c r="H588" s="8" t="s">
        <v>47</v>
      </c>
    </row>
    <row r="589" ht="391.5" spans="1:8">
      <c r="A589" s="5">
        <f>COUNTA($D$3:D589)</f>
        <v>315</v>
      </c>
      <c r="B589" s="6" t="s">
        <v>9</v>
      </c>
      <c r="C589" s="6" t="s">
        <v>43</v>
      </c>
      <c r="D589" s="9" t="s">
        <v>1009</v>
      </c>
      <c r="E589" s="7"/>
      <c r="F589" s="8" t="s">
        <v>1010</v>
      </c>
      <c r="G589" s="8" t="s">
        <v>46</v>
      </c>
      <c r="H589" s="8" t="s">
        <v>47</v>
      </c>
    </row>
    <row r="590" ht="391.5" spans="1:8">
      <c r="A590" s="5">
        <f>COUNTA($D$3:D590)</f>
        <v>316</v>
      </c>
      <c r="B590" s="6" t="s">
        <v>9</v>
      </c>
      <c r="C590" s="6" t="s">
        <v>43</v>
      </c>
      <c r="D590" s="9" t="s">
        <v>1011</v>
      </c>
      <c r="E590" s="7"/>
      <c r="F590" s="8" t="s">
        <v>1012</v>
      </c>
      <c r="G590" s="8" t="s">
        <v>46</v>
      </c>
      <c r="H590" s="8" t="s">
        <v>47</v>
      </c>
    </row>
    <row r="591" ht="391.5" spans="1:8">
      <c r="A591" s="5">
        <f>COUNTA($D$3:D591)</f>
        <v>317</v>
      </c>
      <c r="B591" s="6" t="s">
        <v>9</v>
      </c>
      <c r="C591" s="6" t="s">
        <v>43</v>
      </c>
      <c r="D591" s="9" t="s">
        <v>1013</v>
      </c>
      <c r="E591" s="7"/>
      <c r="F591" s="8" t="s">
        <v>1014</v>
      </c>
      <c r="G591" s="8" t="s">
        <v>46</v>
      </c>
      <c r="H591" s="8" t="s">
        <v>47</v>
      </c>
    </row>
    <row r="592" ht="391.5" spans="1:8">
      <c r="A592" s="5">
        <f>COUNTA($D$3:D592)</f>
        <v>318</v>
      </c>
      <c r="B592" s="6" t="s">
        <v>9</v>
      </c>
      <c r="C592" s="6" t="s">
        <v>43</v>
      </c>
      <c r="D592" s="9" t="s">
        <v>1015</v>
      </c>
      <c r="E592" s="7"/>
      <c r="F592" s="8" t="s">
        <v>1016</v>
      </c>
      <c r="G592" s="8" t="s">
        <v>46</v>
      </c>
      <c r="H592" s="8" t="s">
        <v>47</v>
      </c>
    </row>
    <row r="593" ht="391.5" spans="1:8">
      <c r="A593" s="5">
        <f>COUNTA($D$3:D593)</f>
        <v>319</v>
      </c>
      <c r="B593" s="6" t="s">
        <v>9</v>
      </c>
      <c r="C593" s="6" t="s">
        <v>43</v>
      </c>
      <c r="D593" s="9" t="s">
        <v>1017</v>
      </c>
      <c r="E593" s="7"/>
      <c r="F593" s="8" t="s">
        <v>1018</v>
      </c>
      <c r="G593" s="8" t="s">
        <v>46</v>
      </c>
      <c r="H593" s="8" t="s">
        <v>47</v>
      </c>
    </row>
    <row r="594" ht="391.5" spans="1:8">
      <c r="A594" s="5">
        <f>COUNTA($D$3:D594)</f>
        <v>320</v>
      </c>
      <c r="B594" s="6" t="s">
        <v>9</v>
      </c>
      <c r="C594" s="6" t="s">
        <v>43</v>
      </c>
      <c r="D594" s="9" t="s">
        <v>1019</v>
      </c>
      <c r="E594" s="7"/>
      <c r="F594" s="8" t="s">
        <v>1020</v>
      </c>
      <c r="G594" s="8" t="s">
        <v>46</v>
      </c>
      <c r="H594" s="8" t="s">
        <v>47</v>
      </c>
    </row>
    <row r="595" ht="391.5" spans="1:8">
      <c r="A595" s="5">
        <f>COUNTA($D$3:D595)</f>
        <v>321</v>
      </c>
      <c r="B595" s="6" t="s">
        <v>9</v>
      </c>
      <c r="C595" s="6" t="s">
        <v>43</v>
      </c>
      <c r="D595" s="9" t="s">
        <v>1021</v>
      </c>
      <c r="E595" s="7"/>
      <c r="F595" s="8" t="s">
        <v>1022</v>
      </c>
      <c r="G595" s="8" t="s">
        <v>46</v>
      </c>
      <c r="H595" s="8" t="s">
        <v>47</v>
      </c>
    </row>
    <row r="596" ht="405" spans="1:8">
      <c r="A596" s="5">
        <f>COUNTA($D$3:D596)</f>
        <v>322</v>
      </c>
      <c r="B596" s="6" t="s">
        <v>9</v>
      </c>
      <c r="C596" s="6" t="s">
        <v>43</v>
      </c>
      <c r="D596" s="9" t="s">
        <v>1023</v>
      </c>
      <c r="E596" s="7"/>
      <c r="F596" s="8" t="s">
        <v>1024</v>
      </c>
      <c r="G596" s="8" t="s">
        <v>46</v>
      </c>
      <c r="H596" s="8" t="s">
        <v>47</v>
      </c>
    </row>
    <row r="597" ht="391.5" spans="1:8">
      <c r="A597" s="5">
        <f>COUNTA($D$3:D597)</f>
        <v>323</v>
      </c>
      <c r="B597" s="6" t="s">
        <v>9</v>
      </c>
      <c r="C597" s="6" t="s">
        <v>43</v>
      </c>
      <c r="D597" s="9" t="s">
        <v>1025</v>
      </c>
      <c r="E597" s="7"/>
      <c r="F597" s="8" t="s">
        <v>1026</v>
      </c>
      <c r="G597" s="8" t="s">
        <v>46</v>
      </c>
      <c r="H597" s="8" t="s">
        <v>47</v>
      </c>
    </row>
    <row r="598" ht="391.5" spans="1:8">
      <c r="A598" s="5">
        <f>COUNTA($D$3:D598)</f>
        <v>324</v>
      </c>
      <c r="B598" s="6" t="s">
        <v>9</v>
      </c>
      <c r="C598" s="6" t="s">
        <v>43</v>
      </c>
      <c r="D598" s="9" t="s">
        <v>1027</v>
      </c>
      <c r="E598" s="7"/>
      <c r="F598" s="8" t="s">
        <v>1028</v>
      </c>
      <c r="G598" s="8" t="s">
        <v>46</v>
      </c>
      <c r="H598" s="8" t="s">
        <v>47</v>
      </c>
    </row>
    <row r="599" ht="391.5" spans="1:8">
      <c r="A599" s="5">
        <f>COUNTA($D$3:D599)</f>
        <v>325</v>
      </c>
      <c r="B599" s="6" t="s">
        <v>9</v>
      </c>
      <c r="C599" s="6" t="s">
        <v>43</v>
      </c>
      <c r="D599" s="9" t="s">
        <v>1029</v>
      </c>
      <c r="E599" s="7"/>
      <c r="F599" s="8" t="s">
        <v>1030</v>
      </c>
      <c r="G599" s="8" t="s">
        <v>46</v>
      </c>
      <c r="H599" s="8" t="s">
        <v>47</v>
      </c>
    </row>
    <row r="600" ht="391.5" spans="1:8">
      <c r="A600" s="5">
        <f>COUNTA($D$3:D600)</f>
        <v>326</v>
      </c>
      <c r="B600" s="6" t="s">
        <v>9</v>
      </c>
      <c r="C600" s="6" t="s">
        <v>43</v>
      </c>
      <c r="D600" s="9" t="s">
        <v>1031</v>
      </c>
      <c r="E600" s="7"/>
      <c r="F600" s="8" t="s">
        <v>1032</v>
      </c>
      <c r="G600" s="8" t="s">
        <v>46</v>
      </c>
      <c r="H600" s="8" t="s">
        <v>47</v>
      </c>
    </row>
    <row r="601" ht="391.5" spans="1:8">
      <c r="A601" s="5">
        <f>COUNTA($D$3:D601)</f>
        <v>327</v>
      </c>
      <c r="B601" s="6" t="s">
        <v>9</v>
      </c>
      <c r="C601" s="6" t="s">
        <v>43</v>
      </c>
      <c r="D601" s="9" t="s">
        <v>1033</v>
      </c>
      <c r="E601" s="7"/>
      <c r="F601" s="8" t="s">
        <v>1034</v>
      </c>
      <c r="G601" s="8" t="s">
        <v>46</v>
      </c>
      <c r="H601" s="8" t="s">
        <v>47</v>
      </c>
    </row>
    <row r="602" ht="391.5" spans="1:8">
      <c r="A602" s="5">
        <f>COUNTA($D$3:D602)</f>
        <v>328</v>
      </c>
      <c r="B602" s="6" t="s">
        <v>9</v>
      </c>
      <c r="C602" s="6" t="s">
        <v>43</v>
      </c>
      <c r="D602" s="9" t="s">
        <v>1035</v>
      </c>
      <c r="E602" s="7"/>
      <c r="F602" s="8" t="s">
        <v>1036</v>
      </c>
      <c r="G602" s="8" t="s">
        <v>46</v>
      </c>
      <c r="H602" s="8" t="s">
        <v>47</v>
      </c>
    </row>
    <row r="603" ht="409.5" spans="1:8">
      <c r="A603" s="5">
        <f>COUNTA($D$3:D603)</f>
        <v>329</v>
      </c>
      <c r="B603" s="6" t="s">
        <v>9</v>
      </c>
      <c r="C603" s="6" t="s">
        <v>43</v>
      </c>
      <c r="D603" s="9" t="s">
        <v>1037</v>
      </c>
      <c r="E603" s="7"/>
      <c r="F603" s="10" t="s">
        <v>1038</v>
      </c>
      <c r="G603" s="8" t="s">
        <v>46</v>
      </c>
      <c r="H603" s="8" t="s">
        <v>47</v>
      </c>
    </row>
    <row r="604" ht="409.5" spans="1:8">
      <c r="A604" s="5">
        <f>COUNTA($D$3:D604)</f>
        <v>330</v>
      </c>
      <c r="B604" s="6" t="s">
        <v>9</v>
      </c>
      <c r="C604" s="6" t="s">
        <v>43</v>
      </c>
      <c r="D604" s="9" t="s">
        <v>1039</v>
      </c>
      <c r="E604" s="7"/>
      <c r="F604" s="10" t="s">
        <v>1040</v>
      </c>
      <c r="G604" s="8" t="s">
        <v>46</v>
      </c>
      <c r="H604" s="8" t="s">
        <v>47</v>
      </c>
    </row>
    <row r="605" ht="391.5" spans="1:8">
      <c r="A605" s="5">
        <f>COUNTA($D$3:D605)</f>
        <v>331</v>
      </c>
      <c r="B605" s="6" t="s">
        <v>9</v>
      </c>
      <c r="C605" s="6" t="s">
        <v>43</v>
      </c>
      <c r="D605" s="9" t="s">
        <v>1041</v>
      </c>
      <c r="E605" s="7"/>
      <c r="F605" s="10" t="s">
        <v>1042</v>
      </c>
      <c r="G605" s="8" t="s">
        <v>46</v>
      </c>
      <c r="H605" s="8" t="s">
        <v>47</v>
      </c>
    </row>
    <row r="606" ht="391.5" spans="1:8">
      <c r="A606" s="5">
        <f>COUNTA($D$3:D606)</f>
        <v>332</v>
      </c>
      <c r="B606" s="6" t="s">
        <v>9</v>
      </c>
      <c r="C606" s="6" t="s">
        <v>43</v>
      </c>
      <c r="D606" s="9" t="s">
        <v>1043</v>
      </c>
      <c r="E606" s="7"/>
      <c r="F606" s="10" t="s">
        <v>1044</v>
      </c>
      <c r="G606" s="8" t="s">
        <v>46</v>
      </c>
      <c r="H606" s="8" t="s">
        <v>47</v>
      </c>
    </row>
    <row r="607" ht="391.5" spans="1:8">
      <c r="A607" s="5">
        <f>COUNTA($D$3:D607)</f>
        <v>333</v>
      </c>
      <c r="B607" s="6" t="s">
        <v>9</v>
      </c>
      <c r="C607" s="6" t="s">
        <v>43</v>
      </c>
      <c r="D607" s="9" t="s">
        <v>1045</v>
      </c>
      <c r="E607" s="7"/>
      <c r="F607" s="10" t="s">
        <v>1046</v>
      </c>
      <c r="G607" s="8" t="s">
        <v>46</v>
      </c>
      <c r="H607" s="8" t="s">
        <v>47</v>
      </c>
    </row>
    <row r="608" ht="391.5" spans="1:8">
      <c r="A608" s="5">
        <f>COUNTA($D$3:D608)</f>
        <v>334</v>
      </c>
      <c r="B608" s="6" t="s">
        <v>9</v>
      </c>
      <c r="C608" s="6" t="s">
        <v>43</v>
      </c>
      <c r="D608" s="9" t="s">
        <v>1047</v>
      </c>
      <c r="E608" s="7"/>
      <c r="F608" s="10" t="s">
        <v>1048</v>
      </c>
      <c r="G608" s="8" t="s">
        <v>46</v>
      </c>
      <c r="H608" s="8" t="s">
        <v>47</v>
      </c>
    </row>
    <row r="609" ht="391.5" spans="1:8">
      <c r="A609" s="5">
        <f>COUNTA($D$3:D609)</f>
        <v>335</v>
      </c>
      <c r="B609" s="6" t="s">
        <v>9</v>
      </c>
      <c r="C609" s="6" t="s">
        <v>43</v>
      </c>
      <c r="D609" s="9" t="s">
        <v>1049</v>
      </c>
      <c r="E609" s="7"/>
      <c r="F609" s="10" t="s">
        <v>1050</v>
      </c>
      <c r="G609" s="8" t="s">
        <v>46</v>
      </c>
      <c r="H609" s="8" t="s">
        <v>47</v>
      </c>
    </row>
    <row r="610" ht="391.5" spans="1:8">
      <c r="A610" s="5">
        <f>COUNTA($D$3:D610)</f>
        <v>336</v>
      </c>
      <c r="B610" s="6" t="s">
        <v>9</v>
      </c>
      <c r="C610" s="6" t="s">
        <v>43</v>
      </c>
      <c r="D610" s="9" t="s">
        <v>1051</v>
      </c>
      <c r="E610" s="7"/>
      <c r="F610" s="10" t="s">
        <v>1052</v>
      </c>
      <c r="G610" s="8" t="s">
        <v>46</v>
      </c>
      <c r="H610" s="8" t="s">
        <v>47</v>
      </c>
    </row>
    <row r="611" ht="391.5" spans="1:8">
      <c r="A611" s="5">
        <f>COUNTA($D$3:D611)</f>
        <v>337</v>
      </c>
      <c r="B611" s="6" t="s">
        <v>9</v>
      </c>
      <c r="C611" s="6" t="s">
        <v>43</v>
      </c>
      <c r="D611" s="9" t="s">
        <v>1053</v>
      </c>
      <c r="E611" s="7"/>
      <c r="F611" s="10" t="s">
        <v>1054</v>
      </c>
      <c r="G611" s="8" t="s">
        <v>46</v>
      </c>
      <c r="H611" s="8" t="s">
        <v>47</v>
      </c>
    </row>
    <row r="612" ht="391.5" spans="1:8">
      <c r="A612" s="5">
        <f>COUNTA($D$3:D612)</f>
        <v>338</v>
      </c>
      <c r="B612" s="6" t="s">
        <v>9</v>
      </c>
      <c r="C612" s="6" t="s">
        <v>43</v>
      </c>
      <c r="D612" s="9" t="s">
        <v>1055</v>
      </c>
      <c r="E612" s="7"/>
      <c r="F612" s="10" t="s">
        <v>1056</v>
      </c>
      <c r="G612" s="8" t="s">
        <v>46</v>
      </c>
      <c r="H612" s="8" t="s">
        <v>47</v>
      </c>
    </row>
    <row r="613" ht="391.5" spans="1:8">
      <c r="A613" s="5">
        <f>COUNTA($D$3:D613)</f>
        <v>339</v>
      </c>
      <c r="B613" s="6" t="s">
        <v>9</v>
      </c>
      <c r="C613" s="6" t="s">
        <v>43</v>
      </c>
      <c r="D613" s="9" t="s">
        <v>1057</v>
      </c>
      <c r="E613" s="7"/>
      <c r="F613" s="10" t="s">
        <v>1058</v>
      </c>
      <c r="G613" s="8" t="s">
        <v>46</v>
      </c>
      <c r="H613" s="8" t="s">
        <v>47</v>
      </c>
    </row>
    <row r="614" ht="391.5" spans="1:8">
      <c r="A614" s="5">
        <f>COUNTA($D$3:D614)</f>
        <v>340</v>
      </c>
      <c r="B614" s="6" t="s">
        <v>9</v>
      </c>
      <c r="C614" s="6" t="s">
        <v>43</v>
      </c>
      <c r="D614" s="9" t="s">
        <v>1059</v>
      </c>
      <c r="E614" s="7"/>
      <c r="F614" s="10" t="s">
        <v>1060</v>
      </c>
      <c r="G614" s="8" t="s">
        <v>46</v>
      </c>
      <c r="H614" s="8" t="s">
        <v>47</v>
      </c>
    </row>
    <row r="615" ht="391.5" spans="1:8">
      <c r="A615" s="5">
        <f>COUNTA($D$3:D615)</f>
        <v>341</v>
      </c>
      <c r="B615" s="6" t="s">
        <v>9</v>
      </c>
      <c r="C615" s="6" t="s">
        <v>43</v>
      </c>
      <c r="D615" s="9" t="s">
        <v>1061</v>
      </c>
      <c r="E615" s="7"/>
      <c r="F615" s="10" t="s">
        <v>1062</v>
      </c>
      <c r="G615" s="8" t="s">
        <v>46</v>
      </c>
      <c r="H615" s="8" t="s">
        <v>47</v>
      </c>
    </row>
    <row r="616" ht="391.5" spans="1:8">
      <c r="A616" s="5">
        <f>COUNTA($D$3:D616)</f>
        <v>342</v>
      </c>
      <c r="B616" s="6" t="s">
        <v>9</v>
      </c>
      <c r="C616" s="6" t="s">
        <v>43</v>
      </c>
      <c r="D616" s="9" t="s">
        <v>1063</v>
      </c>
      <c r="E616" s="7"/>
      <c r="F616" s="10" t="s">
        <v>1064</v>
      </c>
      <c r="G616" s="8" t="s">
        <v>46</v>
      </c>
      <c r="H616" s="8" t="s">
        <v>47</v>
      </c>
    </row>
    <row r="617" ht="391.5" spans="1:8">
      <c r="A617" s="5">
        <f>COUNTA($D$3:D617)</f>
        <v>343</v>
      </c>
      <c r="B617" s="6" t="s">
        <v>9</v>
      </c>
      <c r="C617" s="6" t="s">
        <v>43</v>
      </c>
      <c r="D617" s="9" t="s">
        <v>1065</v>
      </c>
      <c r="E617" s="7"/>
      <c r="F617" s="10" t="s">
        <v>1066</v>
      </c>
      <c r="G617" s="8" t="s">
        <v>46</v>
      </c>
      <c r="H617" s="8" t="s">
        <v>47</v>
      </c>
    </row>
    <row r="618" ht="391.5" spans="1:8">
      <c r="A618" s="5">
        <f>COUNTA($D$3:D618)</f>
        <v>344</v>
      </c>
      <c r="B618" s="6" t="s">
        <v>9</v>
      </c>
      <c r="C618" s="6" t="s">
        <v>43</v>
      </c>
      <c r="D618" s="9" t="s">
        <v>1067</v>
      </c>
      <c r="E618" s="7"/>
      <c r="F618" s="10" t="s">
        <v>1068</v>
      </c>
      <c r="G618" s="8" t="s">
        <v>46</v>
      </c>
      <c r="H618" s="8" t="s">
        <v>47</v>
      </c>
    </row>
    <row r="619" ht="391.5" spans="1:8">
      <c r="A619" s="5">
        <f>COUNTA($D$3:D619)</f>
        <v>345</v>
      </c>
      <c r="B619" s="6" t="s">
        <v>9</v>
      </c>
      <c r="C619" s="6" t="s">
        <v>43</v>
      </c>
      <c r="D619" s="9" t="s">
        <v>1069</v>
      </c>
      <c r="E619" s="7"/>
      <c r="F619" s="10" t="s">
        <v>1070</v>
      </c>
      <c r="G619" s="8" t="s">
        <v>46</v>
      </c>
      <c r="H619" s="8" t="s">
        <v>47</v>
      </c>
    </row>
    <row r="620" ht="391.5" spans="1:8">
      <c r="A620" s="5">
        <f>COUNTA($D$3:D620)</f>
        <v>346</v>
      </c>
      <c r="B620" s="6" t="s">
        <v>9</v>
      </c>
      <c r="C620" s="6" t="s">
        <v>43</v>
      </c>
      <c r="D620" s="9" t="s">
        <v>1071</v>
      </c>
      <c r="E620" s="7"/>
      <c r="F620" s="10" t="s">
        <v>1072</v>
      </c>
      <c r="G620" s="8" t="s">
        <v>46</v>
      </c>
      <c r="H620" s="8" t="s">
        <v>47</v>
      </c>
    </row>
    <row r="621" ht="391.5" spans="1:8">
      <c r="A621" s="5">
        <f>COUNTA($D$3:D621)</f>
        <v>347</v>
      </c>
      <c r="B621" s="6" t="s">
        <v>9</v>
      </c>
      <c r="C621" s="6" t="s">
        <v>43</v>
      </c>
      <c r="D621" s="9" t="s">
        <v>1073</v>
      </c>
      <c r="E621" s="7"/>
      <c r="F621" s="10" t="s">
        <v>1074</v>
      </c>
      <c r="G621" s="8" t="s">
        <v>46</v>
      </c>
      <c r="H621" s="8" t="s">
        <v>47</v>
      </c>
    </row>
    <row r="622" ht="391.5" spans="1:8">
      <c r="A622" s="5">
        <f>COUNTA($D$3:D622)</f>
        <v>348</v>
      </c>
      <c r="B622" s="6" t="s">
        <v>9</v>
      </c>
      <c r="C622" s="6" t="s">
        <v>43</v>
      </c>
      <c r="D622" s="9" t="s">
        <v>1075</v>
      </c>
      <c r="E622" s="7"/>
      <c r="F622" s="10" t="s">
        <v>1076</v>
      </c>
      <c r="G622" s="8" t="s">
        <v>46</v>
      </c>
      <c r="H622" s="8" t="s">
        <v>47</v>
      </c>
    </row>
    <row r="623" ht="391.5" spans="1:8">
      <c r="A623" s="5">
        <f>COUNTA($D$3:D623)</f>
        <v>349</v>
      </c>
      <c r="B623" s="6" t="s">
        <v>9</v>
      </c>
      <c r="C623" s="6" t="s">
        <v>43</v>
      </c>
      <c r="D623" s="9" t="s">
        <v>1077</v>
      </c>
      <c r="E623" s="7"/>
      <c r="F623" s="10" t="s">
        <v>1078</v>
      </c>
      <c r="G623" s="8" t="s">
        <v>46</v>
      </c>
      <c r="H623" s="8" t="s">
        <v>47</v>
      </c>
    </row>
    <row r="624" ht="391.5" spans="1:8">
      <c r="A624" s="5">
        <f>COUNTA($D$3:D624)</f>
        <v>350</v>
      </c>
      <c r="B624" s="6" t="s">
        <v>9</v>
      </c>
      <c r="C624" s="6" t="s">
        <v>43</v>
      </c>
      <c r="D624" s="9" t="s">
        <v>1079</v>
      </c>
      <c r="E624" s="7"/>
      <c r="F624" s="10" t="s">
        <v>1080</v>
      </c>
      <c r="G624" s="8" t="s">
        <v>46</v>
      </c>
      <c r="H624" s="8" t="s">
        <v>47</v>
      </c>
    </row>
    <row r="625" ht="391.5" spans="1:8">
      <c r="A625" s="5">
        <f>COUNTA($D$3:D625)</f>
        <v>351</v>
      </c>
      <c r="B625" s="6" t="s">
        <v>9</v>
      </c>
      <c r="C625" s="6" t="s">
        <v>43</v>
      </c>
      <c r="D625" s="9" t="s">
        <v>1081</v>
      </c>
      <c r="E625" s="7"/>
      <c r="F625" s="10" t="s">
        <v>1082</v>
      </c>
      <c r="G625" s="8" t="s">
        <v>46</v>
      </c>
      <c r="H625" s="8" t="s">
        <v>47</v>
      </c>
    </row>
    <row r="626" ht="391.5" spans="1:8">
      <c r="A626" s="5">
        <f>COUNTA($D$3:D626)</f>
        <v>352</v>
      </c>
      <c r="B626" s="6" t="s">
        <v>9</v>
      </c>
      <c r="C626" s="6" t="s">
        <v>43</v>
      </c>
      <c r="D626" s="9" t="s">
        <v>1083</v>
      </c>
      <c r="E626" s="7"/>
      <c r="F626" s="10" t="s">
        <v>1084</v>
      </c>
      <c r="G626" s="8" t="s">
        <v>46</v>
      </c>
      <c r="H626" s="8" t="s">
        <v>47</v>
      </c>
    </row>
    <row r="627" ht="391.5" spans="1:8">
      <c r="A627" s="5">
        <f>COUNTA($D$3:D627)</f>
        <v>353</v>
      </c>
      <c r="B627" s="6" t="s">
        <v>9</v>
      </c>
      <c r="C627" s="6" t="s">
        <v>43</v>
      </c>
      <c r="D627" s="9" t="s">
        <v>1085</v>
      </c>
      <c r="E627" s="7"/>
      <c r="F627" s="10" t="s">
        <v>1086</v>
      </c>
      <c r="G627" s="8" t="s">
        <v>46</v>
      </c>
      <c r="H627" s="8" t="s">
        <v>47</v>
      </c>
    </row>
    <row r="628" ht="391.5" spans="1:8">
      <c r="A628" s="5">
        <f>COUNTA($D$3:D628)</f>
        <v>354</v>
      </c>
      <c r="B628" s="6" t="s">
        <v>9</v>
      </c>
      <c r="C628" s="6" t="s">
        <v>43</v>
      </c>
      <c r="D628" s="9" t="s">
        <v>1087</v>
      </c>
      <c r="E628" s="7"/>
      <c r="F628" s="10" t="s">
        <v>1088</v>
      </c>
      <c r="G628" s="8" t="s">
        <v>46</v>
      </c>
      <c r="H628" s="8" t="s">
        <v>47</v>
      </c>
    </row>
    <row r="629" ht="391.5" spans="1:8">
      <c r="A629" s="5">
        <f>COUNTA($D$3:D629)</f>
        <v>355</v>
      </c>
      <c r="B629" s="6" t="s">
        <v>9</v>
      </c>
      <c r="C629" s="6" t="s">
        <v>43</v>
      </c>
      <c r="D629" s="9" t="s">
        <v>1089</v>
      </c>
      <c r="E629" s="7"/>
      <c r="F629" s="10" t="s">
        <v>1090</v>
      </c>
      <c r="G629" s="8" t="s">
        <v>46</v>
      </c>
      <c r="H629" s="8" t="s">
        <v>47</v>
      </c>
    </row>
    <row r="630" ht="391.5" spans="1:8">
      <c r="A630" s="5">
        <f>COUNTA($D$3:D630)</f>
        <v>356</v>
      </c>
      <c r="B630" s="6" t="s">
        <v>9</v>
      </c>
      <c r="C630" s="6" t="s">
        <v>43</v>
      </c>
      <c r="D630" s="9" t="s">
        <v>1091</v>
      </c>
      <c r="E630" s="7"/>
      <c r="F630" s="10" t="s">
        <v>1092</v>
      </c>
      <c r="G630" s="8" t="s">
        <v>46</v>
      </c>
      <c r="H630" s="8" t="s">
        <v>47</v>
      </c>
    </row>
    <row r="631" ht="391.5" spans="1:8">
      <c r="A631" s="5">
        <f>COUNTA($D$3:D631)</f>
        <v>357</v>
      </c>
      <c r="B631" s="6" t="s">
        <v>9</v>
      </c>
      <c r="C631" s="6" t="s">
        <v>43</v>
      </c>
      <c r="D631" s="9" t="s">
        <v>1093</v>
      </c>
      <c r="E631" s="7"/>
      <c r="F631" s="10" t="s">
        <v>1094</v>
      </c>
      <c r="G631" s="8" t="s">
        <v>46</v>
      </c>
      <c r="H631" s="8" t="s">
        <v>47</v>
      </c>
    </row>
    <row r="632" ht="391.5" spans="1:8">
      <c r="A632" s="5">
        <f>COUNTA($D$3:D632)</f>
        <v>358</v>
      </c>
      <c r="B632" s="6" t="s">
        <v>9</v>
      </c>
      <c r="C632" s="6" t="s">
        <v>43</v>
      </c>
      <c r="D632" s="9" t="s">
        <v>1095</v>
      </c>
      <c r="E632" s="7"/>
      <c r="F632" s="10" t="s">
        <v>1096</v>
      </c>
      <c r="G632" s="8" t="s">
        <v>46</v>
      </c>
      <c r="H632" s="8" t="s">
        <v>47</v>
      </c>
    </row>
    <row r="633" ht="72" spans="1:8">
      <c r="A633" s="5">
        <f>COUNTA($D$3:D633)</f>
        <v>359</v>
      </c>
      <c r="B633" s="6" t="s">
        <v>9</v>
      </c>
      <c r="C633" s="11" t="s">
        <v>43</v>
      </c>
      <c r="D633" s="12" t="s">
        <v>1097</v>
      </c>
      <c r="E633" s="13" t="s">
        <v>1098</v>
      </c>
      <c r="F633" s="14" t="s">
        <v>1099</v>
      </c>
      <c r="G633" s="8" t="s">
        <v>46</v>
      </c>
      <c r="H633" s="8" t="s">
        <v>47</v>
      </c>
    </row>
    <row r="634" ht="84" spans="1:8">
      <c r="A634" s="5">
        <f>COUNTA($D$3:D634)</f>
        <v>359</v>
      </c>
      <c r="B634" s="6" t="s">
        <v>9</v>
      </c>
      <c r="C634" s="11"/>
      <c r="D634" s="12"/>
      <c r="E634" s="13" t="s">
        <v>1100</v>
      </c>
      <c r="F634" s="14"/>
      <c r="G634" s="8"/>
      <c r="H634" s="8"/>
    </row>
    <row r="635" ht="72" spans="1:8">
      <c r="A635" s="5">
        <f>COUNTA($D$3:D635)</f>
        <v>359</v>
      </c>
      <c r="B635" s="6" t="s">
        <v>9</v>
      </c>
      <c r="C635" s="11"/>
      <c r="D635" s="12"/>
      <c r="E635" s="13" t="s">
        <v>1101</v>
      </c>
      <c r="F635" s="14"/>
      <c r="G635" s="8"/>
      <c r="H635" s="8"/>
    </row>
    <row r="636" ht="96" spans="1:8">
      <c r="A636" s="5">
        <f>COUNTA($D$3:D636)</f>
        <v>360</v>
      </c>
      <c r="B636" s="6" t="s">
        <v>9</v>
      </c>
      <c r="C636" s="11" t="s">
        <v>43</v>
      </c>
      <c r="D636" s="12" t="s">
        <v>1102</v>
      </c>
      <c r="E636" s="13" t="s">
        <v>1103</v>
      </c>
      <c r="F636" s="14" t="s">
        <v>1104</v>
      </c>
      <c r="G636" s="8" t="s">
        <v>46</v>
      </c>
      <c r="H636" s="8" t="s">
        <v>47</v>
      </c>
    </row>
    <row r="637" ht="72" spans="1:8">
      <c r="A637" s="5">
        <f>COUNTA($D$3:D637)</f>
        <v>360</v>
      </c>
      <c r="B637" s="6" t="s">
        <v>9</v>
      </c>
      <c r="C637" s="11"/>
      <c r="D637" s="12"/>
      <c r="E637" s="13" t="s">
        <v>1105</v>
      </c>
      <c r="F637" s="14"/>
      <c r="G637" s="8"/>
      <c r="H637" s="8"/>
    </row>
    <row r="638" ht="72" spans="1:8">
      <c r="A638" s="5">
        <f>COUNTA($D$3:D638)</f>
        <v>360</v>
      </c>
      <c r="B638" s="6" t="s">
        <v>9</v>
      </c>
      <c r="C638" s="11"/>
      <c r="D638" s="12"/>
      <c r="E638" s="13" t="s">
        <v>1106</v>
      </c>
      <c r="F638" s="14"/>
      <c r="G638" s="8"/>
      <c r="H638" s="8"/>
    </row>
    <row r="639" ht="72" spans="1:8">
      <c r="A639" s="5">
        <f>COUNTA($D$3:D639)</f>
        <v>360</v>
      </c>
      <c r="B639" s="6" t="s">
        <v>9</v>
      </c>
      <c r="C639" s="11"/>
      <c r="D639" s="12"/>
      <c r="E639" s="13" t="s">
        <v>1107</v>
      </c>
      <c r="F639" s="14"/>
      <c r="G639" s="8"/>
      <c r="H639" s="8"/>
    </row>
    <row r="640" ht="48" spans="1:8">
      <c r="A640" s="5">
        <f>COUNTA($D$3:D640)</f>
        <v>361</v>
      </c>
      <c r="B640" s="6" t="s">
        <v>9</v>
      </c>
      <c r="C640" s="15" t="s">
        <v>43</v>
      </c>
      <c r="D640" s="16" t="s">
        <v>1108</v>
      </c>
      <c r="E640" s="17" t="s">
        <v>1109</v>
      </c>
      <c r="F640" s="18" t="s">
        <v>1110</v>
      </c>
      <c r="G640" s="8" t="s">
        <v>46</v>
      </c>
      <c r="H640" s="8" t="s">
        <v>47</v>
      </c>
    </row>
    <row r="641" ht="96" spans="1:8">
      <c r="A641" s="5">
        <f>COUNTA($D$3:D641)</f>
        <v>361</v>
      </c>
      <c r="B641" s="6" t="s">
        <v>9</v>
      </c>
      <c r="C641" s="15"/>
      <c r="D641" s="16"/>
      <c r="E641" s="17" t="s">
        <v>1111</v>
      </c>
      <c r="F641" s="18"/>
      <c r="G641" s="8"/>
      <c r="H641" s="8"/>
    </row>
    <row r="642" ht="120" spans="1:8">
      <c r="A642" s="5">
        <f>COUNTA($D$3:D642)</f>
        <v>361</v>
      </c>
      <c r="B642" s="6" t="s">
        <v>9</v>
      </c>
      <c r="C642" s="15"/>
      <c r="D642" s="16"/>
      <c r="E642" s="17" t="s">
        <v>1112</v>
      </c>
      <c r="F642" s="18"/>
      <c r="G642" s="8"/>
      <c r="H642" s="8"/>
    </row>
    <row r="643" ht="391.5" spans="1:8">
      <c r="A643" s="5">
        <f>COUNTA($D$3:D643)</f>
        <v>362</v>
      </c>
      <c r="B643" s="6" t="s">
        <v>9</v>
      </c>
      <c r="C643" s="6" t="s">
        <v>1113</v>
      </c>
      <c r="D643" s="9" t="s">
        <v>1114</v>
      </c>
      <c r="E643" s="9"/>
      <c r="F643" s="8" t="s">
        <v>67</v>
      </c>
      <c r="G643" s="8" t="s">
        <v>46</v>
      </c>
      <c r="H643" s="8" t="s">
        <v>47</v>
      </c>
    </row>
    <row r="644" ht="391.5" spans="1:8">
      <c r="A644" s="5">
        <f>COUNTA($D$3:D644)</f>
        <v>363</v>
      </c>
      <c r="B644" s="6" t="s">
        <v>9</v>
      </c>
      <c r="C644" s="6" t="s">
        <v>1113</v>
      </c>
      <c r="D644" s="9" t="s">
        <v>1115</v>
      </c>
      <c r="E644" s="9"/>
      <c r="F644" s="8" t="s">
        <v>1116</v>
      </c>
      <c r="G644" s="8" t="s">
        <v>1117</v>
      </c>
      <c r="H644" s="8" t="s">
        <v>1118</v>
      </c>
    </row>
    <row r="645" ht="391.5" spans="1:8">
      <c r="A645" s="5">
        <f>COUNTA($D$3:D645)</f>
        <v>364</v>
      </c>
      <c r="B645" s="6" t="s">
        <v>9</v>
      </c>
      <c r="C645" s="6" t="s">
        <v>1113</v>
      </c>
      <c r="D645" s="9" t="s">
        <v>1119</v>
      </c>
      <c r="E645" s="9"/>
      <c r="F645" s="8" t="s">
        <v>1120</v>
      </c>
      <c r="G645" s="8" t="s">
        <v>1121</v>
      </c>
      <c r="H645" s="8" t="s">
        <v>1122</v>
      </c>
    </row>
    <row r="646" ht="391.5" spans="1:8">
      <c r="A646" s="5">
        <f>COUNTA($D$3:D646)</f>
        <v>365</v>
      </c>
      <c r="B646" s="6" t="s">
        <v>9</v>
      </c>
      <c r="C646" s="6" t="s">
        <v>1113</v>
      </c>
      <c r="D646" s="9" t="s">
        <v>1123</v>
      </c>
      <c r="E646" s="9"/>
      <c r="F646" s="8" t="s">
        <v>1124</v>
      </c>
      <c r="G646" s="8" t="s">
        <v>1125</v>
      </c>
      <c r="H646" s="8" t="s">
        <v>1126</v>
      </c>
    </row>
    <row r="647" ht="391.5" spans="1:8">
      <c r="A647" s="5">
        <f>COUNTA($D$3:D647)</f>
        <v>366</v>
      </c>
      <c r="B647" s="6" t="s">
        <v>9</v>
      </c>
      <c r="C647" s="6" t="s">
        <v>1113</v>
      </c>
      <c r="D647" s="9" t="s">
        <v>1127</v>
      </c>
      <c r="E647" s="9"/>
      <c r="F647" s="8" t="s">
        <v>1128</v>
      </c>
      <c r="G647" s="8" t="s">
        <v>1129</v>
      </c>
      <c r="H647" s="8" t="s">
        <v>1130</v>
      </c>
    </row>
    <row r="648" ht="391.5" spans="1:8">
      <c r="A648" s="5">
        <f>COUNTA($D$3:D648)</f>
        <v>367</v>
      </c>
      <c r="B648" s="6" t="s">
        <v>9</v>
      </c>
      <c r="C648" s="6" t="s">
        <v>1113</v>
      </c>
      <c r="D648" s="9" t="s">
        <v>1131</v>
      </c>
      <c r="E648" s="9"/>
      <c r="F648" s="8" t="s">
        <v>1132</v>
      </c>
      <c r="G648" s="8" t="s">
        <v>1133</v>
      </c>
      <c r="H648" s="8" t="s">
        <v>1134</v>
      </c>
    </row>
    <row r="649" ht="391.5" spans="1:8">
      <c r="A649" s="5">
        <f>COUNTA($D$3:D649)</f>
        <v>368</v>
      </c>
      <c r="B649" s="6" t="s">
        <v>9</v>
      </c>
      <c r="C649" s="6" t="s">
        <v>1113</v>
      </c>
      <c r="D649" s="9" t="s">
        <v>1135</v>
      </c>
      <c r="E649" s="9"/>
      <c r="F649" s="8" t="s">
        <v>1136</v>
      </c>
      <c r="G649" s="8" t="s">
        <v>1137</v>
      </c>
      <c r="H649" s="8" t="s">
        <v>1138</v>
      </c>
    </row>
    <row r="650" ht="391.5" spans="1:8">
      <c r="A650" s="5">
        <f>COUNTA($D$3:D650)</f>
        <v>369</v>
      </c>
      <c r="B650" s="6" t="s">
        <v>9</v>
      </c>
      <c r="C650" s="6" t="s">
        <v>1113</v>
      </c>
      <c r="D650" s="9" t="s">
        <v>1139</v>
      </c>
      <c r="E650" s="9"/>
      <c r="F650" s="8" t="s">
        <v>1140</v>
      </c>
      <c r="G650" s="8" t="s">
        <v>1141</v>
      </c>
      <c r="H650" s="8" t="s">
        <v>1142</v>
      </c>
    </row>
    <row r="651" ht="391.5" spans="1:8">
      <c r="A651" s="5">
        <f>COUNTA($D$3:D651)</f>
        <v>370</v>
      </c>
      <c r="B651" s="6" t="s">
        <v>9</v>
      </c>
      <c r="C651" s="6" t="s">
        <v>1113</v>
      </c>
      <c r="D651" s="9" t="s">
        <v>1143</v>
      </c>
      <c r="E651" s="9"/>
      <c r="F651" s="8" t="s">
        <v>1144</v>
      </c>
      <c r="G651" s="8" t="s">
        <v>1145</v>
      </c>
      <c r="H651" s="8" t="s">
        <v>1146</v>
      </c>
    </row>
    <row r="652" ht="391.5" spans="1:8">
      <c r="A652" s="5">
        <f>COUNTA($D$3:D652)</f>
        <v>371</v>
      </c>
      <c r="B652" s="6" t="s">
        <v>9</v>
      </c>
      <c r="C652" s="6" t="s">
        <v>1113</v>
      </c>
      <c r="D652" s="9" t="s">
        <v>1147</v>
      </c>
      <c r="E652" s="9"/>
      <c r="F652" s="8" t="s">
        <v>1148</v>
      </c>
      <c r="G652" s="8" t="s">
        <v>1149</v>
      </c>
      <c r="H652" s="8" t="s">
        <v>1150</v>
      </c>
    </row>
    <row r="653" ht="391.5" spans="1:8">
      <c r="A653" s="5">
        <f>COUNTA($D$3:D653)</f>
        <v>372</v>
      </c>
      <c r="B653" s="6" t="s">
        <v>9</v>
      </c>
      <c r="C653" s="6" t="s">
        <v>1113</v>
      </c>
      <c r="D653" s="9" t="s">
        <v>1151</v>
      </c>
      <c r="E653" s="9"/>
      <c r="F653" s="8" t="s">
        <v>1152</v>
      </c>
      <c r="G653" s="8" t="s">
        <v>1153</v>
      </c>
      <c r="H653" s="8" t="s">
        <v>1154</v>
      </c>
    </row>
    <row r="654" ht="391.5" spans="1:8">
      <c r="A654" s="5">
        <f>COUNTA($D$3:D654)</f>
        <v>373</v>
      </c>
      <c r="B654" s="6" t="s">
        <v>9</v>
      </c>
      <c r="C654" s="6" t="s">
        <v>1113</v>
      </c>
      <c r="D654" s="9" t="s">
        <v>1155</v>
      </c>
      <c r="E654" s="9"/>
      <c r="F654" s="8" t="s">
        <v>1156</v>
      </c>
      <c r="G654" s="8" t="s">
        <v>1157</v>
      </c>
      <c r="H654" s="8" t="s">
        <v>1158</v>
      </c>
    </row>
    <row r="655" ht="391.5" spans="1:8">
      <c r="A655" s="5">
        <f>COUNTA($D$3:D655)</f>
        <v>374</v>
      </c>
      <c r="B655" s="6" t="s">
        <v>9</v>
      </c>
      <c r="C655" s="6" t="s">
        <v>1113</v>
      </c>
      <c r="D655" s="9" t="s">
        <v>1159</v>
      </c>
      <c r="E655" s="9" t="s">
        <v>1160</v>
      </c>
      <c r="F655" s="10" t="s">
        <v>1161</v>
      </c>
      <c r="G655" s="8" t="s">
        <v>1162</v>
      </c>
      <c r="H655" s="8" t="s">
        <v>1163</v>
      </c>
    </row>
    <row r="656" ht="391.5" spans="1:8">
      <c r="A656" s="5">
        <f>COUNTA($D$3:D656)</f>
        <v>374</v>
      </c>
      <c r="B656" s="6" t="s">
        <v>9</v>
      </c>
      <c r="C656" s="6"/>
      <c r="D656" s="9"/>
      <c r="E656" s="9" t="s">
        <v>1164</v>
      </c>
      <c r="F656" s="10" t="s">
        <v>473</v>
      </c>
      <c r="G656" s="8" t="s">
        <v>1165</v>
      </c>
      <c r="H656" s="8" t="s">
        <v>1166</v>
      </c>
    </row>
    <row r="657" ht="391.5" spans="1:8">
      <c r="A657" s="5">
        <f>COUNTA($D$3:D657)</f>
        <v>375</v>
      </c>
      <c r="B657" s="6" t="s">
        <v>9</v>
      </c>
      <c r="C657" s="6" t="s">
        <v>1113</v>
      </c>
      <c r="D657" s="9" t="s">
        <v>1167</v>
      </c>
      <c r="E657" s="9" t="s">
        <v>1168</v>
      </c>
      <c r="F657" s="10" t="s">
        <v>1169</v>
      </c>
      <c r="G657" s="8" t="s">
        <v>1170</v>
      </c>
      <c r="H657" s="8" t="s">
        <v>1171</v>
      </c>
    </row>
    <row r="658" ht="391.5" spans="1:8">
      <c r="A658" s="5">
        <f>COUNTA($D$3:D658)</f>
        <v>375</v>
      </c>
      <c r="B658" s="6" t="s">
        <v>9</v>
      </c>
      <c r="C658" s="6"/>
      <c r="D658" s="9"/>
      <c r="E658" s="9" t="s">
        <v>1172</v>
      </c>
      <c r="F658" s="10" t="s">
        <v>1173</v>
      </c>
      <c r="G658" s="8" t="s">
        <v>1174</v>
      </c>
      <c r="H658" s="8" t="s">
        <v>1175</v>
      </c>
    </row>
    <row r="659" ht="391.5" spans="1:8">
      <c r="A659" s="5">
        <f>COUNTA($D$3:D659)</f>
        <v>375</v>
      </c>
      <c r="B659" s="6" t="s">
        <v>9</v>
      </c>
      <c r="C659" s="6"/>
      <c r="D659" s="9"/>
      <c r="E659" s="9" t="s">
        <v>1176</v>
      </c>
      <c r="F659" s="10" t="s">
        <v>1177</v>
      </c>
      <c r="G659" s="8" t="s">
        <v>1178</v>
      </c>
      <c r="H659" s="8" t="s">
        <v>1179</v>
      </c>
    </row>
    <row r="660" ht="391.5" spans="1:8">
      <c r="A660" s="5">
        <f>COUNTA($D$3:D660)</f>
        <v>376</v>
      </c>
      <c r="B660" s="6" t="s">
        <v>9</v>
      </c>
      <c r="C660" s="6" t="s">
        <v>1113</v>
      </c>
      <c r="D660" s="9" t="s">
        <v>1180</v>
      </c>
      <c r="E660" s="9"/>
      <c r="F660" s="10" t="s">
        <v>1181</v>
      </c>
      <c r="G660" s="8" t="s">
        <v>1182</v>
      </c>
      <c r="H660" s="8" t="s">
        <v>1183</v>
      </c>
    </row>
    <row r="661" ht="391.5" spans="1:8">
      <c r="A661" s="5">
        <f>COUNTA($D$3:D661)</f>
        <v>377</v>
      </c>
      <c r="B661" s="6" t="s">
        <v>9</v>
      </c>
      <c r="C661" s="6" t="s">
        <v>1113</v>
      </c>
      <c r="D661" s="9" t="s">
        <v>1184</v>
      </c>
      <c r="E661" s="9"/>
      <c r="F661" s="8" t="s">
        <v>1185</v>
      </c>
      <c r="G661" s="8" t="s">
        <v>1186</v>
      </c>
      <c r="H661" s="8" t="s">
        <v>1187</v>
      </c>
    </row>
    <row r="662" ht="391.5" spans="1:8">
      <c r="A662" s="5">
        <f>COUNTA($D$3:D662)</f>
        <v>378</v>
      </c>
      <c r="B662" s="6" t="s">
        <v>9</v>
      </c>
      <c r="C662" s="6" t="s">
        <v>1113</v>
      </c>
      <c r="D662" s="9" t="s">
        <v>1188</v>
      </c>
      <c r="E662" s="7"/>
      <c r="F662" s="8" t="s">
        <v>1189</v>
      </c>
      <c r="G662" s="8" t="s">
        <v>1190</v>
      </c>
      <c r="H662" s="8" t="s">
        <v>1191</v>
      </c>
    </row>
    <row r="663" ht="391.5" spans="1:8">
      <c r="A663" s="5">
        <f>COUNTA($D$3:D663)</f>
        <v>379</v>
      </c>
      <c r="B663" s="6" t="s">
        <v>9</v>
      </c>
      <c r="C663" s="6" t="s">
        <v>1113</v>
      </c>
      <c r="D663" s="9" t="s">
        <v>1192</v>
      </c>
      <c r="E663" s="7"/>
      <c r="F663" s="8" t="s">
        <v>1193</v>
      </c>
      <c r="G663" s="8" t="s">
        <v>1194</v>
      </c>
      <c r="H663" s="8" t="s">
        <v>1195</v>
      </c>
    </row>
    <row r="664" ht="391.5" spans="1:8">
      <c r="A664" s="5">
        <f>COUNTA($D$3:D664)</f>
        <v>380</v>
      </c>
      <c r="B664" s="6" t="s">
        <v>9</v>
      </c>
      <c r="C664" s="6" t="s">
        <v>1113</v>
      </c>
      <c r="D664" s="9" t="s">
        <v>1196</v>
      </c>
      <c r="E664" s="7"/>
      <c r="F664" s="8" t="s">
        <v>1197</v>
      </c>
      <c r="G664" s="8" t="s">
        <v>1198</v>
      </c>
      <c r="H664" s="8" t="s">
        <v>1199</v>
      </c>
    </row>
    <row r="665" ht="391.5" spans="1:8">
      <c r="A665" s="5">
        <f>COUNTA($D$3:D665)</f>
        <v>381</v>
      </c>
      <c r="B665" s="6" t="s">
        <v>9</v>
      </c>
      <c r="C665" s="6" t="s">
        <v>1113</v>
      </c>
      <c r="D665" s="9" t="s">
        <v>1200</v>
      </c>
      <c r="E665" s="7"/>
      <c r="F665" s="8" t="s">
        <v>1201</v>
      </c>
      <c r="G665" s="8" t="s">
        <v>1202</v>
      </c>
      <c r="H665" s="8" t="s">
        <v>1203</v>
      </c>
    </row>
    <row r="666" ht="391.5" spans="1:8">
      <c r="A666" s="5">
        <f>COUNTA($D$3:D666)</f>
        <v>382</v>
      </c>
      <c r="B666" s="6" t="s">
        <v>9</v>
      </c>
      <c r="C666" s="6" t="s">
        <v>1113</v>
      </c>
      <c r="D666" s="9" t="s">
        <v>1204</v>
      </c>
      <c r="E666" s="7"/>
      <c r="F666" s="8" t="s">
        <v>1205</v>
      </c>
      <c r="G666" s="8" t="s">
        <v>1206</v>
      </c>
      <c r="H666" s="8" t="s">
        <v>1207</v>
      </c>
    </row>
    <row r="667" ht="409.5" spans="1:8">
      <c r="A667" s="5">
        <f>COUNTA($D$3:D667)</f>
        <v>383</v>
      </c>
      <c r="B667" s="6" t="s">
        <v>9</v>
      </c>
      <c r="C667" s="6" t="s">
        <v>1113</v>
      </c>
      <c r="D667" s="9" t="s">
        <v>1208</v>
      </c>
      <c r="E667" s="7"/>
      <c r="F667" s="8" t="s">
        <v>1209</v>
      </c>
      <c r="G667" s="8" t="s">
        <v>1210</v>
      </c>
      <c r="H667" s="8" t="s">
        <v>1211</v>
      </c>
    </row>
    <row r="668" ht="409.5" spans="1:8">
      <c r="A668" s="5">
        <f>COUNTA($D$3:D668)</f>
        <v>384</v>
      </c>
      <c r="B668" s="6" t="s">
        <v>9</v>
      </c>
      <c r="C668" s="6" t="s">
        <v>1113</v>
      </c>
      <c r="D668" s="9" t="s">
        <v>1212</v>
      </c>
      <c r="E668" s="7"/>
      <c r="F668" s="8" t="s">
        <v>1213</v>
      </c>
      <c r="G668" s="8" t="s">
        <v>1214</v>
      </c>
      <c r="H668" s="8" t="s">
        <v>1215</v>
      </c>
    </row>
    <row r="669" ht="391.5" spans="1:8">
      <c r="A669" s="5">
        <f>COUNTA($D$3:D669)</f>
        <v>385</v>
      </c>
      <c r="B669" s="6" t="s">
        <v>9</v>
      </c>
      <c r="C669" s="6" t="s">
        <v>1113</v>
      </c>
      <c r="D669" s="9" t="s">
        <v>1216</v>
      </c>
      <c r="E669" s="7"/>
      <c r="F669" s="8" t="s">
        <v>1217</v>
      </c>
      <c r="G669" s="8" t="s">
        <v>1218</v>
      </c>
      <c r="H669" s="8" t="s">
        <v>1219</v>
      </c>
    </row>
    <row r="670" ht="391.5" spans="1:8">
      <c r="A670" s="5">
        <f>COUNTA($D$3:D670)</f>
        <v>386</v>
      </c>
      <c r="B670" s="6" t="s">
        <v>9</v>
      </c>
      <c r="C670" s="6" t="s">
        <v>1113</v>
      </c>
      <c r="D670" s="9" t="s">
        <v>1220</v>
      </c>
      <c r="E670" s="7"/>
      <c r="F670" s="8" t="s">
        <v>1221</v>
      </c>
      <c r="G670" s="8" t="s">
        <v>1222</v>
      </c>
      <c r="H670" s="8" t="s">
        <v>1223</v>
      </c>
    </row>
    <row r="671" ht="391.5" spans="1:8">
      <c r="A671" s="5">
        <f>COUNTA($D$3:D671)</f>
        <v>387</v>
      </c>
      <c r="B671" s="6" t="s">
        <v>9</v>
      </c>
      <c r="C671" s="6" t="s">
        <v>1113</v>
      </c>
      <c r="D671" s="9" t="s">
        <v>1224</v>
      </c>
      <c r="E671" s="7"/>
      <c r="F671" s="8" t="s">
        <v>1225</v>
      </c>
      <c r="G671" s="8" t="s">
        <v>1226</v>
      </c>
      <c r="H671" s="8" t="s">
        <v>1227</v>
      </c>
    </row>
    <row r="672" ht="229.5" spans="1:8">
      <c r="A672" s="5">
        <f>COUNTA($D$3:D672)</f>
        <v>388</v>
      </c>
      <c r="B672" s="6" t="s">
        <v>9</v>
      </c>
      <c r="C672" s="5" t="s">
        <v>1228</v>
      </c>
      <c r="D672" s="7" t="s">
        <v>1229</v>
      </c>
      <c r="E672" s="7"/>
      <c r="F672" s="8" t="s">
        <v>1230</v>
      </c>
      <c r="G672" s="8" t="s">
        <v>1231</v>
      </c>
      <c r="H672" s="8" t="s">
        <v>1232</v>
      </c>
    </row>
    <row r="673" ht="256.5" spans="1:8">
      <c r="A673" s="5">
        <f>COUNTA($D$3:D673)</f>
        <v>389</v>
      </c>
      <c r="B673" s="6" t="s">
        <v>9</v>
      </c>
      <c r="C673" s="5" t="s">
        <v>1233</v>
      </c>
      <c r="D673" s="7" t="s">
        <v>1234</v>
      </c>
      <c r="E673" s="7"/>
      <c r="F673" s="8" t="s">
        <v>1235</v>
      </c>
      <c r="G673" s="8" t="s">
        <v>1236</v>
      </c>
      <c r="H673" s="8" t="s">
        <v>1237</v>
      </c>
    </row>
    <row r="674" ht="229.5" spans="1:8">
      <c r="A674" s="5">
        <f>COUNTA($D$3:D674)</f>
        <v>390</v>
      </c>
      <c r="B674" s="6" t="s">
        <v>9</v>
      </c>
      <c r="C674" s="5" t="s">
        <v>1238</v>
      </c>
      <c r="D674" s="7" t="s">
        <v>1239</v>
      </c>
      <c r="E674" s="7"/>
      <c r="F674" s="8" t="s">
        <v>1240</v>
      </c>
      <c r="G674" s="8" t="s">
        <v>1231</v>
      </c>
      <c r="H674" s="8" t="s">
        <v>1232</v>
      </c>
    </row>
    <row r="675" ht="409.5" spans="1:8">
      <c r="A675" s="5">
        <f>COUNTA($D$3:D675)</f>
        <v>391</v>
      </c>
      <c r="B675" s="6" t="s">
        <v>9</v>
      </c>
      <c r="C675" s="5" t="s">
        <v>1233</v>
      </c>
      <c r="D675" s="7" t="s">
        <v>1241</v>
      </c>
      <c r="E675" s="7"/>
      <c r="F675" s="8" t="s">
        <v>1242</v>
      </c>
      <c r="G675" s="8" t="s">
        <v>1236</v>
      </c>
      <c r="H675" s="8" t="s">
        <v>1237</v>
      </c>
    </row>
    <row r="676" ht="229.5" spans="1:8">
      <c r="A676" s="5">
        <f>COUNTA($D$3:D676)</f>
        <v>392</v>
      </c>
      <c r="B676" s="6" t="s">
        <v>9</v>
      </c>
      <c r="C676" s="5" t="s">
        <v>1238</v>
      </c>
      <c r="D676" s="7" t="s">
        <v>1243</v>
      </c>
      <c r="E676" s="7"/>
      <c r="F676" s="8" t="s">
        <v>1244</v>
      </c>
      <c r="G676" s="8" t="s">
        <v>1231</v>
      </c>
      <c r="H676" s="8" t="s">
        <v>1232</v>
      </c>
    </row>
    <row r="677" ht="229.5" spans="1:8">
      <c r="A677" s="5">
        <f>COUNTA($D$3:D677)</f>
        <v>393</v>
      </c>
      <c r="B677" s="6" t="s">
        <v>9</v>
      </c>
      <c r="C677" s="5" t="s">
        <v>1238</v>
      </c>
      <c r="D677" s="7" t="s">
        <v>1245</v>
      </c>
      <c r="E677" s="7"/>
      <c r="F677" s="8" t="s">
        <v>1246</v>
      </c>
      <c r="G677" s="8" t="s">
        <v>1247</v>
      </c>
      <c r="H677" s="8" t="s">
        <v>1248</v>
      </c>
    </row>
    <row r="678" ht="229.5" spans="1:8">
      <c r="A678" s="5">
        <f>COUNTA($D$3:D678)</f>
        <v>394</v>
      </c>
      <c r="B678" s="6" t="s">
        <v>9</v>
      </c>
      <c r="C678" s="5" t="s">
        <v>1238</v>
      </c>
      <c r="D678" s="7" t="s">
        <v>1249</v>
      </c>
      <c r="E678" s="7"/>
      <c r="F678" s="8" t="s">
        <v>1250</v>
      </c>
      <c r="G678" s="8" t="s">
        <v>1251</v>
      </c>
      <c r="H678" s="8" t="s">
        <v>1252</v>
      </c>
    </row>
    <row r="679" ht="229.5" spans="1:8">
      <c r="A679" s="5">
        <f>COUNTA($D$3:D679)</f>
        <v>395</v>
      </c>
      <c r="B679" s="6" t="s">
        <v>9</v>
      </c>
      <c r="C679" s="5" t="s">
        <v>1238</v>
      </c>
      <c r="D679" s="7" t="s">
        <v>1253</v>
      </c>
      <c r="E679" s="7"/>
      <c r="F679" s="8" t="s">
        <v>1254</v>
      </c>
      <c r="G679" s="8" t="s">
        <v>1255</v>
      </c>
      <c r="H679" s="8" t="s">
        <v>1256</v>
      </c>
    </row>
    <row r="680" ht="409.5" spans="1:8">
      <c r="A680" s="5">
        <f>COUNTA($D$3:D680)</f>
        <v>396</v>
      </c>
      <c r="B680" s="6" t="s">
        <v>9</v>
      </c>
      <c r="C680" s="5" t="s">
        <v>1238</v>
      </c>
      <c r="D680" s="7" t="s">
        <v>1257</v>
      </c>
      <c r="E680" s="7"/>
      <c r="F680" s="8" t="s">
        <v>1258</v>
      </c>
      <c r="G680" s="8" t="s">
        <v>1259</v>
      </c>
      <c r="H680" s="8" t="s">
        <v>1260</v>
      </c>
    </row>
    <row r="681" ht="409.5" spans="1:8">
      <c r="A681" s="5">
        <f>COUNTA($D$3:D681)</f>
        <v>397</v>
      </c>
      <c r="B681" s="6" t="s">
        <v>9</v>
      </c>
      <c r="C681" s="5" t="s">
        <v>1233</v>
      </c>
      <c r="D681" s="7" t="s">
        <v>1261</v>
      </c>
      <c r="E681" s="7"/>
      <c r="F681" s="8" t="s">
        <v>1262</v>
      </c>
      <c r="G681" s="8" t="s">
        <v>1236</v>
      </c>
      <c r="H681" s="8" t="s">
        <v>1237</v>
      </c>
    </row>
    <row r="682" ht="202.5" spans="1:8">
      <c r="A682" s="5">
        <f>COUNTA($D$3:D682)</f>
        <v>398</v>
      </c>
      <c r="B682" s="6" t="s">
        <v>9</v>
      </c>
      <c r="C682" s="5" t="s">
        <v>1263</v>
      </c>
      <c r="D682" s="7" t="s">
        <v>1264</v>
      </c>
      <c r="E682" s="7"/>
      <c r="F682" s="8" t="s">
        <v>1265</v>
      </c>
      <c r="G682" s="8" t="s">
        <v>1266</v>
      </c>
      <c r="H682" s="8" t="s">
        <v>1267</v>
      </c>
    </row>
    <row r="683" ht="229.5" spans="1:8">
      <c r="A683" s="5">
        <f>COUNTA($D$3:D683)</f>
        <v>399</v>
      </c>
      <c r="B683" s="6" t="s">
        <v>9</v>
      </c>
      <c r="C683" s="5" t="s">
        <v>1238</v>
      </c>
      <c r="D683" s="7" t="s">
        <v>1268</v>
      </c>
      <c r="E683" s="7"/>
      <c r="F683" s="8" t="s">
        <v>1269</v>
      </c>
      <c r="G683" s="8" t="s">
        <v>1259</v>
      </c>
      <c r="H683" s="8" t="s">
        <v>1260</v>
      </c>
    </row>
    <row r="684" ht="229.5" spans="1:8">
      <c r="A684" s="5">
        <f>COUNTA($D$3:D684)</f>
        <v>400</v>
      </c>
      <c r="B684" s="6" t="s">
        <v>9</v>
      </c>
      <c r="C684" s="5" t="s">
        <v>1238</v>
      </c>
      <c r="D684" s="7" t="s">
        <v>1270</v>
      </c>
      <c r="E684" s="7"/>
      <c r="F684" s="8" t="s">
        <v>1271</v>
      </c>
      <c r="G684" s="8" t="s">
        <v>1272</v>
      </c>
      <c r="H684" s="8" t="s">
        <v>1273</v>
      </c>
    </row>
    <row r="685" ht="229.5" spans="1:8">
      <c r="A685" s="5">
        <f>COUNTA($D$3:D685)</f>
        <v>401</v>
      </c>
      <c r="B685" s="6" t="s">
        <v>9</v>
      </c>
      <c r="C685" s="5" t="s">
        <v>1238</v>
      </c>
      <c r="D685" s="7" t="s">
        <v>1274</v>
      </c>
      <c r="E685" s="7"/>
      <c r="F685" s="8" t="s">
        <v>1275</v>
      </c>
      <c r="G685" s="8" t="s">
        <v>1276</v>
      </c>
      <c r="H685" s="8" t="s">
        <v>1277</v>
      </c>
    </row>
    <row r="686" ht="256.5" spans="1:8">
      <c r="A686" s="5">
        <f>COUNTA($D$3:D686)</f>
        <v>402</v>
      </c>
      <c r="B686" s="6" t="s">
        <v>9</v>
      </c>
      <c r="C686" s="5" t="s">
        <v>1233</v>
      </c>
      <c r="D686" s="7" t="s">
        <v>1278</v>
      </c>
      <c r="E686" s="7"/>
      <c r="F686" s="8" t="s">
        <v>1279</v>
      </c>
      <c r="G686" s="8" t="s">
        <v>1236</v>
      </c>
      <c r="H686" s="8" t="s">
        <v>1237</v>
      </c>
    </row>
    <row r="687" ht="256.5" spans="1:8">
      <c r="A687" s="5">
        <f>COUNTA($D$3:D687)</f>
        <v>403</v>
      </c>
      <c r="B687" s="6" t="s">
        <v>9</v>
      </c>
      <c r="C687" s="5" t="s">
        <v>1233</v>
      </c>
      <c r="D687" s="7" t="s">
        <v>1280</v>
      </c>
      <c r="E687" s="7"/>
      <c r="F687" s="8" t="s">
        <v>1281</v>
      </c>
      <c r="G687" s="8" t="s">
        <v>1282</v>
      </c>
      <c r="H687" s="8" t="s">
        <v>1237</v>
      </c>
    </row>
    <row r="688" ht="229.5" spans="1:8">
      <c r="A688" s="5">
        <f>COUNTA($D$3:D688)</f>
        <v>404</v>
      </c>
      <c r="B688" s="6" t="s">
        <v>9</v>
      </c>
      <c r="C688" s="5" t="s">
        <v>1238</v>
      </c>
      <c r="D688" s="7" t="s">
        <v>1283</v>
      </c>
      <c r="E688" s="7"/>
      <c r="F688" s="8" t="s">
        <v>1284</v>
      </c>
      <c r="G688" s="8" t="s">
        <v>1276</v>
      </c>
      <c r="H688" s="8" t="s">
        <v>1277</v>
      </c>
    </row>
    <row r="689" ht="229.5" spans="1:8">
      <c r="A689" s="5">
        <f>COUNTA($D$3:D689)</f>
        <v>405</v>
      </c>
      <c r="B689" s="6" t="s">
        <v>9</v>
      </c>
      <c r="C689" s="5" t="s">
        <v>1238</v>
      </c>
      <c r="D689" s="7" t="s">
        <v>1285</v>
      </c>
      <c r="E689" s="7"/>
      <c r="F689" s="19" t="s">
        <v>1286</v>
      </c>
      <c r="G689" s="8" t="s">
        <v>1287</v>
      </c>
      <c r="H689" s="8" t="s">
        <v>1288</v>
      </c>
    </row>
    <row r="690" ht="283.5" spans="1:8">
      <c r="A690" s="5">
        <f>COUNTA($D$3:D690)</f>
        <v>406</v>
      </c>
      <c r="B690" s="6" t="s">
        <v>9</v>
      </c>
      <c r="C690" s="5" t="s">
        <v>1238</v>
      </c>
      <c r="D690" s="7" t="s">
        <v>1289</v>
      </c>
      <c r="E690" s="7"/>
      <c r="F690" s="19" t="s">
        <v>1290</v>
      </c>
      <c r="G690" s="8" t="s">
        <v>1291</v>
      </c>
      <c r="H690" s="8" t="s">
        <v>1292</v>
      </c>
    </row>
    <row r="691" ht="229.5" spans="1:8">
      <c r="A691" s="5">
        <f>COUNTA($D$3:D691)</f>
        <v>407</v>
      </c>
      <c r="B691" s="6" t="s">
        <v>9</v>
      </c>
      <c r="C691" s="5" t="s">
        <v>1238</v>
      </c>
      <c r="D691" s="7" t="s">
        <v>1293</v>
      </c>
      <c r="E691" s="7"/>
      <c r="F691" s="8" t="s">
        <v>1294</v>
      </c>
      <c r="G691" s="8" t="s">
        <v>1295</v>
      </c>
      <c r="H691" s="8" t="s">
        <v>1296</v>
      </c>
    </row>
    <row r="692" ht="229.5" spans="1:8">
      <c r="A692" s="5">
        <f>COUNTA($D$3:D692)</f>
        <v>408</v>
      </c>
      <c r="B692" s="6" t="s">
        <v>9</v>
      </c>
      <c r="C692" s="5" t="s">
        <v>1238</v>
      </c>
      <c r="D692" s="7" t="s">
        <v>1297</v>
      </c>
      <c r="E692" s="7"/>
      <c r="F692" s="8" t="s">
        <v>1298</v>
      </c>
      <c r="G692" s="8" t="s">
        <v>1299</v>
      </c>
      <c r="H692" s="8" t="s">
        <v>1300</v>
      </c>
    </row>
    <row r="693" ht="229.5" spans="1:8">
      <c r="A693" s="5">
        <f>COUNTA($D$3:D693)</f>
        <v>409</v>
      </c>
      <c r="B693" s="6" t="s">
        <v>9</v>
      </c>
      <c r="C693" s="5" t="s">
        <v>1238</v>
      </c>
      <c r="D693" s="7" t="s">
        <v>1301</v>
      </c>
      <c r="E693" s="7" t="s">
        <v>1302</v>
      </c>
      <c r="F693" s="8" t="s">
        <v>1303</v>
      </c>
      <c r="G693" s="8" t="s">
        <v>1304</v>
      </c>
      <c r="H693" s="8" t="s">
        <v>1305</v>
      </c>
    </row>
    <row r="694" ht="229.5" spans="1:8">
      <c r="A694" s="5">
        <f>COUNTA($D$3:D694)</f>
        <v>409</v>
      </c>
      <c r="B694" s="6" t="s">
        <v>9</v>
      </c>
      <c r="C694" s="5"/>
      <c r="D694" s="7"/>
      <c r="E694" s="7" t="s">
        <v>1306</v>
      </c>
      <c r="F694" s="8" t="s">
        <v>1307</v>
      </c>
      <c r="G694" s="8" t="s">
        <v>1308</v>
      </c>
      <c r="H694" s="8" t="s">
        <v>1309</v>
      </c>
    </row>
    <row r="695" ht="229.5" spans="1:8">
      <c r="A695" s="5">
        <f>COUNTA($D$3:D695)</f>
        <v>409</v>
      </c>
      <c r="B695" s="6" t="s">
        <v>9</v>
      </c>
      <c r="C695" s="5"/>
      <c r="D695" s="7"/>
      <c r="E695" s="7" t="s">
        <v>1310</v>
      </c>
      <c r="F695" s="8" t="s">
        <v>1311</v>
      </c>
      <c r="G695" s="8" t="s">
        <v>1312</v>
      </c>
      <c r="H695" s="8" t="s">
        <v>1313</v>
      </c>
    </row>
    <row r="696" ht="229.5" spans="1:8">
      <c r="A696" s="5">
        <f>COUNTA($D$3:D696)</f>
        <v>410</v>
      </c>
      <c r="B696" s="6" t="s">
        <v>9</v>
      </c>
      <c r="C696" s="6" t="s">
        <v>1238</v>
      </c>
      <c r="D696" s="7" t="s">
        <v>1314</v>
      </c>
      <c r="E696" s="7"/>
      <c r="F696" s="8" t="s">
        <v>1315</v>
      </c>
      <c r="G696" s="8" t="s">
        <v>1316</v>
      </c>
      <c r="H696" s="8" t="s">
        <v>1317</v>
      </c>
    </row>
    <row r="697" ht="229.5" spans="1:8">
      <c r="A697" s="5">
        <f>COUNTA($D$3:D697)</f>
        <v>411</v>
      </c>
      <c r="B697" s="6" t="s">
        <v>9</v>
      </c>
      <c r="C697" s="6" t="s">
        <v>1238</v>
      </c>
      <c r="D697" s="7" t="s">
        <v>1318</v>
      </c>
      <c r="E697" s="8"/>
      <c r="F697" s="8" t="s">
        <v>1319</v>
      </c>
      <c r="G697" s="8" t="s">
        <v>1320</v>
      </c>
      <c r="H697" s="8" t="s">
        <v>1321</v>
      </c>
    </row>
    <row r="698" ht="391.5" spans="1:8">
      <c r="A698" s="5">
        <f>COUNTA($D$3:D698)</f>
        <v>412</v>
      </c>
      <c r="B698" s="6" t="s">
        <v>9</v>
      </c>
      <c r="C698" s="6" t="s">
        <v>43</v>
      </c>
      <c r="D698" s="9" t="s">
        <v>1322</v>
      </c>
      <c r="E698" s="7"/>
      <c r="F698" s="10" t="s">
        <v>1323</v>
      </c>
      <c r="G698" s="8" t="s">
        <v>46</v>
      </c>
      <c r="H698" s="8" t="s">
        <v>47</v>
      </c>
    </row>
    <row r="699" ht="391.5" spans="1:8">
      <c r="A699" s="5">
        <f>COUNTA($D$3:D699)</f>
        <v>413</v>
      </c>
      <c r="B699" s="6" t="s">
        <v>9</v>
      </c>
      <c r="C699" s="6" t="s">
        <v>43</v>
      </c>
      <c r="D699" s="9" t="s">
        <v>1324</v>
      </c>
      <c r="E699" s="7"/>
      <c r="F699" s="10" t="s">
        <v>1325</v>
      </c>
      <c r="G699" s="8" t="s">
        <v>46</v>
      </c>
      <c r="H699" s="8" t="s">
        <v>47</v>
      </c>
    </row>
  </sheetData>
  <mergeCells count="311">
    <mergeCell ref="A1:H1"/>
    <mergeCell ref="C31:C32"/>
    <mergeCell ref="C37:C40"/>
    <mergeCell ref="C44:C46"/>
    <mergeCell ref="C52:C58"/>
    <mergeCell ref="C59:C63"/>
    <mergeCell ref="C64:C68"/>
    <mergeCell ref="C74:C75"/>
    <mergeCell ref="C83:C86"/>
    <mergeCell ref="C87:C90"/>
    <mergeCell ref="C99:C103"/>
    <mergeCell ref="C115:C118"/>
    <mergeCell ref="C123:C127"/>
    <mergeCell ref="C128:C130"/>
    <mergeCell ref="C131:C135"/>
    <mergeCell ref="C136:C138"/>
    <mergeCell ref="C142:C144"/>
    <mergeCell ref="C147:C148"/>
    <mergeCell ref="C150:C153"/>
    <mergeCell ref="C155:C158"/>
    <mergeCell ref="C159:C163"/>
    <mergeCell ref="C164:C165"/>
    <mergeCell ref="C166:C170"/>
    <mergeCell ref="C171:C175"/>
    <mergeCell ref="C176:C177"/>
    <mergeCell ref="C180:C185"/>
    <mergeCell ref="C186:C187"/>
    <mergeCell ref="C189:C192"/>
    <mergeCell ref="C199:C204"/>
    <mergeCell ref="C205:C209"/>
    <mergeCell ref="C214:C215"/>
    <mergeCell ref="C217:C227"/>
    <mergeCell ref="C230:C234"/>
    <mergeCell ref="C235:C238"/>
    <mergeCell ref="C244:C248"/>
    <mergeCell ref="C249:C255"/>
    <mergeCell ref="C256:C258"/>
    <mergeCell ref="C265:C270"/>
    <mergeCell ref="C275:C276"/>
    <mergeCell ref="C278:C280"/>
    <mergeCell ref="C281:C283"/>
    <mergeCell ref="C284:C285"/>
    <mergeCell ref="C286:C288"/>
    <mergeCell ref="C289:C293"/>
    <mergeCell ref="C294:C295"/>
    <mergeCell ref="C296:C297"/>
    <mergeCell ref="C299:C300"/>
    <mergeCell ref="C303:C304"/>
    <mergeCell ref="C306:C307"/>
    <mergeCell ref="C308:C310"/>
    <mergeCell ref="C311:C312"/>
    <mergeCell ref="C316:C319"/>
    <mergeCell ref="C321:C324"/>
    <mergeCell ref="C328:C329"/>
    <mergeCell ref="C332:C333"/>
    <mergeCell ref="C335:C336"/>
    <mergeCell ref="C337:C338"/>
    <mergeCell ref="C340:C342"/>
    <mergeCell ref="C343:C346"/>
    <mergeCell ref="C348:C350"/>
    <mergeCell ref="C353:C360"/>
    <mergeCell ref="C361:C366"/>
    <mergeCell ref="C367:C369"/>
    <mergeCell ref="C370:C371"/>
    <mergeCell ref="C375:C378"/>
    <mergeCell ref="C379:C384"/>
    <mergeCell ref="C385:C387"/>
    <mergeCell ref="C390:C396"/>
    <mergeCell ref="C397:C400"/>
    <mergeCell ref="C401:C402"/>
    <mergeCell ref="C403:C404"/>
    <mergeCell ref="C405:C408"/>
    <mergeCell ref="C410:C411"/>
    <mergeCell ref="C413:C424"/>
    <mergeCell ref="C426:C430"/>
    <mergeCell ref="C431:C432"/>
    <mergeCell ref="C435:C436"/>
    <mergeCell ref="C437:C439"/>
    <mergeCell ref="C440:C442"/>
    <mergeCell ref="C444:C447"/>
    <mergeCell ref="C448:C450"/>
    <mergeCell ref="C453:C455"/>
    <mergeCell ref="C456:C458"/>
    <mergeCell ref="C461:C468"/>
    <mergeCell ref="C470:C472"/>
    <mergeCell ref="C477:C480"/>
    <mergeCell ref="C482:C483"/>
    <mergeCell ref="C485:C486"/>
    <mergeCell ref="C489:C490"/>
    <mergeCell ref="C492:C495"/>
    <mergeCell ref="C499:C502"/>
    <mergeCell ref="C503:C508"/>
    <mergeCell ref="C510:C514"/>
    <mergeCell ref="C515:C518"/>
    <mergeCell ref="C521:C522"/>
    <mergeCell ref="C523:C525"/>
    <mergeCell ref="C526:C533"/>
    <mergeCell ref="C633:C635"/>
    <mergeCell ref="C636:C639"/>
    <mergeCell ref="C640:C642"/>
    <mergeCell ref="C655:C656"/>
    <mergeCell ref="C657:C659"/>
    <mergeCell ref="C693:C695"/>
    <mergeCell ref="D31:D32"/>
    <mergeCell ref="D37:D40"/>
    <mergeCell ref="D44:D46"/>
    <mergeCell ref="D52:D58"/>
    <mergeCell ref="D59:D63"/>
    <mergeCell ref="D64:D68"/>
    <mergeCell ref="D74:D75"/>
    <mergeCell ref="D83:D86"/>
    <mergeCell ref="D87:D90"/>
    <mergeCell ref="D99:D103"/>
    <mergeCell ref="D115:D118"/>
    <mergeCell ref="D123:D127"/>
    <mergeCell ref="D128:D130"/>
    <mergeCell ref="D131:D135"/>
    <mergeCell ref="D136:D138"/>
    <mergeCell ref="D142:D144"/>
    <mergeCell ref="D147:D148"/>
    <mergeCell ref="D150:D153"/>
    <mergeCell ref="D155:D158"/>
    <mergeCell ref="D159:D163"/>
    <mergeCell ref="D164:D165"/>
    <mergeCell ref="D166:D170"/>
    <mergeCell ref="D171:D175"/>
    <mergeCell ref="D176:D177"/>
    <mergeCell ref="D180:D185"/>
    <mergeCell ref="D186:D187"/>
    <mergeCell ref="D189:D192"/>
    <mergeCell ref="D199:D204"/>
    <mergeCell ref="D205:D209"/>
    <mergeCell ref="D214:D215"/>
    <mergeCell ref="D217:D227"/>
    <mergeCell ref="D230:D234"/>
    <mergeCell ref="D235:D238"/>
    <mergeCell ref="D244:D248"/>
    <mergeCell ref="D249:D255"/>
    <mergeCell ref="D256:D258"/>
    <mergeCell ref="D265:D270"/>
    <mergeCell ref="D275:D276"/>
    <mergeCell ref="D278:D280"/>
    <mergeCell ref="D281:D283"/>
    <mergeCell ref="D284:D285"/>
    <mergeCell ref="D286:D288"/>
    <mergeCell ref="D289:D293"/>
    <mergeCell ref="D294:D295"/>
    <mergeCell ref="D296:D297"/>
    <mergeCell ref="D299:D300"/>
    <mergeCell ref="D303:D304"/>
    <mergeCell ref="D306:D307"/>
    <mergeCell ref="D308:D310"/>
    <mergeCell ref="D311:D312"/>
    <mergeCell ref="D316:D319"/>
    <mergeCell ref="D321:D324"/>
    <mergeCell ref="D328:D329"/>
    <mergeCell ref="D332:D333"/>
    <mergeCell ref="D335:D336"/>
    <mergeCell ref="D337:D338"/>
    <mergeCell ref="D340:D342"/>
    <mergeCell ref="D343:D346"/>
    <mergeCell ref="D348:D350"/>
    <mergeCell ref="D353:D360"/>
    <mergeCell ref="D361:D366"/>
    <mergeCell ref="D367:D369"/>
    <mergeCell ref="D370:D371"/>
    <mergeCell ref="D375:D378"/>
    <mergeCell ref="D379:D384"/>
    <mergeCell ref="D385:D387"/>
    <mergeCell ref="D390:D396"/>
    <mergeCell ref="D397:D400"/>
    <mergeCell ref="D401:D402"/>
    <mergeCell ref="D403:D404"/>
    <mergeCell ref="D405:D408"/>
    <mergeCell ref="D410:D411"/>
    <mergeCell ref="D413:D424"/>
    <mergeCell ref="D426:D430"/>
    <mergeCell ref="D431:D432"/>
    <mergeCell ref="D435:D436"/>
    <mergeCell ref="D437:D439"/>
    <mergeCell ref="D440:D442"/>
    <mergeCell ref="D444:D447"/>
    <mergeCell ref="D448:D450"/>
    <mergeCell ref="D453:D455"/>
    <mergeCell ref="D456:D458"/>
    <mergeCell ref="D461:D468"/>
    <mergeCell ref="D470:D472"/>
    <mergeCell ref="D477:D480"/>
    <mergeCell ref="D482:D483"/>
    <mergeCell ref="D485:D486"/>
    <mergeCell ref="D489:D490"/>
    <mergeCell ref="D492:D495"/>
    <mergeCell ref="D499:D502"/>
    <mergeCell ref="D503:D508"/>
    <mergeCell ref="D510:D514"/>
    <mergeCell ref="D515:D518"/>
    <mergeCell ref="D521:D522"/>
    <mergeCell ref="D523:D525"/>
    <mergeCell ref="D526:D533"/>
    <mergeCell ref="D633:D635"/>
    <mergeCell ref="D636:D639"/>
    <mergeCell ref="D640:D642"/>
    <mergeCell ref="D655:D656"/>
    <mergeCell ref="D657:D659"/>
    <mergeCell ref="D693:D695"/>
    <mergeCell ref="E375:E376"/>
    <mergeCell ref="F31:F32"/>
    <mergeCell ref="F37:F40"/>
    <mergeCell ref="F44:F46"/>
    <mergeCell ref="F52:F58"/>
    <mergeCell ref="F59:F63"/>
    <mergeCell ref="F64:F68"/>
    <mergeCell ref="F74:F75"/>
    <mergeCell ref="F83:F86"/>
    <mergeCell ref="F87:F90"/>
    <mergeCell ref="F99:F103"/>
    <mergeCell ref="F115:F118"/>
    <mergeCell ref="F123:F127"/>
    <mergeCell ref="F128:F130"/>
    <mergeCell ref="F131:F135"/>
    <mergeCell ref="F136:F138"/>
    <mergeCell ref="F142:F144"/>
    <mergeCell ref="F147:F148"/>
    <mergeCell ref="F150:F153"/>
    <mergeCell ref="F155:F158"/>
    <mergeCell ref="F159:F163"/>
    <mergeCell ref="F164:F165"/>
    <mergeCell ref="F166:F170"/>
    <mergeCell ref="F171:F175"/>
    <mergeCell ref="F176:F177"/>
    <mergeCell ref="F180:F185"/>
    <mergeCell ref="F186:F187"/>
    <mergeCell ref="F189:F192"/>
    <mergeCell ref="F199:F204"/>
    <mergeCell ref="F205:F209"/>
    <mergeCell ref="F214:F215"/>
    <mergeCell ref="F217:F227"/>
    <mergeCell ref="F230:F234"/>
    <mergeCell ref="F235:F238"/>
    <mergeCell ref="F244:F248"/>
    <mergeCell ref="F249:F255"/>
    <mergeCell ref="F256:F258"/>
    <mergeCell ref="F265:F270"/>
    <mergeCell ref="F275:F276"/>
    <mergeCell ref="F278:F280"/>
    <mergeCell ref="F281:F283"/>
    <mergeCell ref="F284:F285"/>
    <mergeCell ref="F286:F288"/>
    <mergeCell ref="F289:F293"/>
    <mergeCell ref="F294:F295"/>
    <mergeCell ref="F296:F297"/>
    <mergeCell ref="F299:F300"/>
    <mergeCell ref="F303:F304"/>
    <mergeCell ref="F306:F307"/>
    <mergeCell ref="F308:F310"/>
    <mergeCell ref="F311:F312"/>
    <mergeCell ref="F316:F319"/>
    <mergeCell ref="F321:F324"/>
    <mergeCell ref="F328:F329"/>
    <mergeCell ref="F332:F333"/>
    <mergeCell ref="F335:F336"/>
    <mergeCell ref="F337:F338"/>
    <mergeCell ref="F340:F342"/>
    <mergeCell ref="F343:F346"/>
    <mergeCell ref="F348:F350"/>
    <mergeCell ref="F353:F360"/>
    <mergeCell ref="F361:F366"/>
    <mergeCell ref="F367:F369"/>
    <mergeCell ref="F370:F371"/>
    <mergeCell ref="F375:F378"/>
    <mergeCell ref="F379:F384"/>
    <mergeCell ref="F385:F387"/>
    <mergeCell ref="F390:F396"/>
    <mergeCell ref="F397:F400"/>
    <mergeCell ref="F401:F402"/>
    <mergeCell ref="F403:F404"/>
    <mergeCell ref="F405:F408"/>
    <mergeCell ref="F410:F411"/>
    <mergeCell ref="F413:F424"/>
    <mergeCell ref="F426:F430"/>
    <mergeCell ref="F431:F432"/>
    <mergeCell ref="F435:F436"/>
    <mergeCell ref="F437:F439"/>
    <mergeCell ref="F440:F442"/>
    <mergeCell ref="F444:F447"/>
    <mergeCell ref="F448:F450"/>
    <mergeCell ref="F453:F455"/>
    <mergeCell ref="F456:F458"/>
    <mergeCell ref="F461:F468"/>
    <mergeCell ref="F470:F472"/>
    <mergeCell ref="F477:F480"/>
    <mergeCell ref="F482:F483"/>
    <mergeCell ref="F485:F486"/>
    <mergeCell ref="F489:F490"/>
    <mergeCell ref="F492:F495"/>
    <mergeCell ref="F499:F502"/>
    <mergeCell ref="F503:F508"/>
    <mergeCell ref="F510:F514"/>
    <mergeCell ref="F515:F518"/>
    <mergeCell ref="F521:F522"/>
    <mergeCell ref="F523:F525"/>
    <mergeCell ref="F526:F533"/>
    <mergeCell ref="F633:F635"/>
    <mergeCell ref="F636:F639"/>
    <mergeCell ref="F640:F642"/>
    <mergeCell ref="G633:G635"/>
    <mergeCell ref="G636:G639"/>
    <mergeCell ref="G640:G642"/>
    <mergeCell ref="H633:H635"/>
    <mergeCell ref="H636:H639"/>
    <mergeCell ref="H640:H6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2024-04-09T00:15:00Z</dcterms:created>
  <dcterms:modified xsi:type="dcterms:W3CDTF">2025-03-13T07:29:10Z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42C3CCBF67E24858B1D7A4F64C3AA83C_11</vt:lpwstr>
  </property>
  <property fmtid="{D5CDD505-2E9C-101B-9397-08002B2CF9AE}" pid="3" name="KSOProductBuildVer">
    <vt:lpwstr>2052-12.1.0.20305</vt:lpwstr>
  </property>
</Properties>
</file>